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gE+Me81pwFpIZXV9a+oeUcoFQ3pQ=="/>
    </ext>
  </extLst>
</workbook>
</file>

<file path=xl/sharedStrings.xml><?xml version="1.0" encoding="utf-8"?>
<sst xmlns="http://schemas.openxmlformats.org/spreadsheetml/2006/main" count="2604" uniqueCount="1600">
  <si>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</si>
  <si>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</si>
  <si>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</si>
  <si>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</si>
  <si>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</si>
  <si>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</si>
  <si>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</si>
  <si>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</si>
  <si>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</si>
  <si>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</si>
  <si>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</si>
  <si>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</si>
  <si>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Lathi</t>
  </si>
  <si>
    <t>Damnagar(M)</t>
  </si>
  <si>
    <t>F</t>
  </si>
  <si>
    <t>35 Year</t>
  </si>
  <si>
    <t>CHC HOSPITAL DAMNAGA R</t>
  </si>
  <si>
    <t>Hindu</t>
  </si>
  <si>
    <t>Nonworkers</t>
  </si>
  <si>
    <t>N</t>
  </si>
  <si>
    <t>90 Year</t>
  </si>
  <si>
    <t>House</t>
  </si>
  <si>
    <t>75 Year</t>
  </si>
  <si>
    <t>65 Year</t>
  </si>
  <si>
    <t>Muslim</t>
  </si>
  <si>
    <t>71 Year</t>
  </si>
  <si>
    <t>80 Year</t>
  </si>
  <si>
    <t>Workers whose occupati on are not elsewhe re classifie d</t>
  </si>
  <si>
    <t>M</t>
  </si>
  <si>
    <t>85 Year</t>
  </si>
  <si>
    <t>70 Year</t>
  </si>
  <si>
    <r>
      <rPr>
        <rFont val="Times New Roman"/>
        <color theme="1"/>
        <sz val="11.0"/>
      </rPr>
      <t>M</t>
    </r>
  </si>
  <si>
    <t>Farmers Fisherm en, Hunters, Loggers etc. and Related workers</t>
  </si>
  <si>
    <t>Y</t>
  </si>
  <si>
    <t>68 Year</t>
  </si>
  <si>
    <t>79 Year</t>
  </si>
  <si>
    <t>66 Year</t>
  </si>
  <si>
    <t>45 Year</t>
  </si>
  <si>
    <t>44 Year</t>
  </si>
  <si>
    <t>56 Year</t>
  </si>
  <si>
    <t>24 Year</t>
  </si>
  <si>
    <t>CHC hospital DAMNAGA R</t>
  </si>
  <si>
    <t>30 Year</t>
  </si>
  <si>
    <t>83 Year</t>
  </si>
  <si>
    <t>55 Year</t>
  </si>
  <si>
    <t>86 Year</t>
  </si>
  <si>
    <t>64 Year</t>
  </si>
  <si>
    <t>78 Year</t>
  </si>
  <si>
    <t>60 Year</t>
  </si>
  <si>
    <t>73 Year</t>
  </si>
  <si>
    <t>76 Year</t>
  </si>
  <si>
    <t>72 Year</t>
  </si>
  <si>
    <t>54 Year</t>
  </si>
  <si>
    <t>84 Year</t>
  </si>
  <si>
    <t>62 Year</t>
  </si>
  <si>
    <t>92 Year</t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</si>
  <si>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</si>
  <si>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</si>
  <si>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</si>
  <si>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</si>
  <si>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</si>
  <si>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</si>
  <si>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</si>
  <si>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</si>
  <si>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</si>
  <si>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</si>
  <si>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</si>
  <si>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</si>
  <si>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</si>
  <si>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</si>
  <si>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</si>
  <si>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</si>
  <si>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</si>
  <si>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</si>
  <si>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</si>
  <si>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</si>
  <si>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</si>
  <si>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</si>
  <si>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</si>
  <si>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</si>
  <si>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</si>
  <si>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</si>
  <si>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</si>
  <si>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</si>
  <si>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</si>
  <si>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</si>
  <si>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</si>
  <si>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</si>
  <si>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</si>
  <si>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</si>
  <si>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</si>
  <si>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</si>
  <si>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</si>
  <si>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</si>
  <si>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</si>
  <si>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</si>
  <si>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</si>
  <si>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</si>
  <si>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</si>
  <si>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</si>
  <si>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</si>
  <si>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</si>
  <si>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</si>
  <si>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</si>
  <si>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</si>
  <si>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</si>
  <si>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</si>
  <si>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</si>
  <si>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</si>
  <si>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</si>
  <si>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</si>
  <si>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</si>
  <si>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</si>
  <si>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</si>
  <si>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</si>
  <si>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</si>
  <si>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</si>
  <si>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</si>
  <si>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</si>
  <si>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</si>
  <si>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</si>
  <si>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</si>
  <si>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</si>
  <si>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</si>
  <si>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</si>
  <si>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</si>
  <si>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</si>
  <si>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</si>
  <si>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</si>
  <si>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</si>
  <si>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</si>
  <si>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</si>
  <si>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</si>
  <si>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</si>
  <si>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</si>
  <si>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</si>
  <si>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</si>
  <si>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</si>
  <si>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</si>
  <si>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</si>
  <si>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</si>
  <si>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</si>
  <si>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</si>
  <si>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</si>
  <si>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</si>
  <si>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</si>
  <si>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</si>
  <si>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</si>
  <si>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</si>
  <si>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 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</si>
  <si>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</si>
  <si>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</si>
  <si>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</si>
  <si>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</si>
  <si>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</si>
  <si>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</si>
  <si>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</si>
  <si>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</si>
  <si>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</si>
  <si>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</si>
  <si>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</si>
  <si>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</si>
  <si>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</si>
  <si>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</si>
  <si>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</si>
  <si>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</si>
  <si>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</si>
  <si>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</si>
  <si>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</si>
  <si>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</si>
  <si>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</si>
  <si>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</si>
  <si>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</si>
  <si>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</si>
  <si>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</si>
  <si>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</si>
  <si>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</si>
  <si>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</si>
  <si>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</si>
  <si>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</si>
  <si>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</si>
  <si>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</si>
  <si>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</si>
  <si>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</si>
  <si>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</si>
  <si>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</si>
  <si>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</si>
  <si>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</si>
  <si>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</si>
  <si>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</si>
  <si>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</si>
  <si>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</si>
  <si>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</si>
  <si>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</si>
  <si>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</si>
  <si>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</si>
  <si>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</si>
  <si>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</si>
  <si>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</si>
  <si>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</si>
  <si>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</si>
  <si>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</si>
  <si>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</si>
  <si>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Producti on and other related workers, Transpo rt Equipm ent Operato rs and Laboure 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</si>
  <si>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</si>
  <si>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56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</si>
  <si>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</si>
  <si>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</si>
  <si>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Producti on and other related workers, Transpo rt Equipm ent Operato rs and Laboure 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</si>
  <si>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</si>
  <si>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</si>
  <si>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</si>
  <si>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</si>
  <si>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</si>
  <si>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</si>
  <si>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</si>
  <si>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</si>
  <si>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</si>
  <si>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</si>
  <si>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</si>
  <si>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</si>
  <si>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</si>
  <si>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</si>
  <si>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</si>
  <si>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</si>
  <si>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</si>
  <si>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</si>
  <si>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</si>
  <si>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</si>
  <si>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71 Year</t>
    </r>
  </si>
  <si>
    <r>
      <rPr>
        <rFont val="Arial"/>
        <color theme="1"/>
        <sz val="10.0"/>
      </rPr>
      <t>DR.VADHE R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</si>
  <si>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</si>
  <si>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</si>
  <si>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</si>
  <si>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</si>
  <si>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</si>
  <si>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</si>
  <si>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</si>
  <si>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</si>
  <si>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</si>
  <si>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</si>
  <si>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</si>
  <si>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</si>
  <si>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</si>
  <si>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</si>
  <si>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</si>
  <si>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</si>
  <si>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</si>
  <si>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</si>
  <si>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</si>
  <si>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</si>
  <si>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</si>
  <si>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</si>
  <si>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</si>
  <si>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</si>
  <si>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</si>
  <si>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</si>
  <si>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</si>
  <si>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</si>
  <si>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</si>
  <si>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</si>
  <si>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</si>
  <si>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</si>
  <si>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</si>
  <si>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</si>
  <si>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</si>
  <si>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</si>
  <si>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</si>
  <si>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</si>
  <si>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</si>
  <si>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</si>
  <si>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</si>
  <si>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</si>
  <si>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</si>
  <si>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</si>
  <si>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</si>
  <si>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</si>
  <si>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</si>
  <si>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</si>
  <si>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</si>
  <si>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</si>
  <si>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</si>
  <si>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</si>
  <si>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</si>
  <si>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</si>
  <si>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</si>
  <si>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</si>
  <si>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</si>
  <si>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</si>
  <si>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</si>
  <si>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</si>
  <si>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</si>
  <si>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</si>
  <si>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</si>
  <si>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</si>
  <si>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</si>
  <si>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</si>
  <si>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</si>
  <si>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</si>
  <si>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</si>
  <si>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</si>
  <si>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</si>
  <si>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</si>
  <si>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</si>
  <si>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</si>
  <si>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</si>
  <si>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</si>
  <si>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</si>
  <si>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</si>
  <si>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</si>
  <si>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</si>
  <si>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</si>
  <si>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</si>
  <si>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</si>
  <si>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</si>
  <si>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</si>
  <si>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</si>
  <si>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</si>
  <si>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</si>
  <si>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</si>
  <si>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</si>
  <si>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</si>
  <si>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</si>
  <si>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</si>
  <si>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</si>
  <si>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</si>
  <si>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</si>
  <si>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</si>
  <si>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</si>
  <si>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</si>
  <si>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</si>
  <si>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</si>
  <si>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</si>
  <si>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</si>
  <si>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</si>
  <si>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</si>
  <si>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</si>
  <si>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</si>
  <si>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</si>
  <si>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</si>
  <si>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</si>
  <si>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</si>
  <si>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</si>
  <si>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</si>
  <si>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</si>
  <si>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</si>
  <si>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</si>
  <si>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</si>
  <si>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</si>
  <si>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</si>
  <si>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</si>
  <si>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</si>
  <si>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</si>
  <si>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</si>
  <si>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 Month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</si>
  <si>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</si>
  <si>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</si>
  <si>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</si>
  <si>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</si>
  <si>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</si>
  <si>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</si>
  <si>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</si>
  <si>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</si>
  <si>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</si>
  <si>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</si>
  <si>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</si>
  <si>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t>20Days</t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</si>
  <si>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</si>
  <si>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</si>
  <si>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</si>
  <si>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</si>
  <si>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17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</si>
  <si>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</si>
  <si>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</si>
  <si>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</si>
  <si>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</si>
  <si>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</si>
  <si>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</si>
  <si>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</si>
  <si>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</si>
  <si>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</si>
  <si>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</si>
  <si>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</si>
  <si>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</si>
  <si>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</si>
  <si>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</si>
  <si>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</si>
  <si>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</si>
  <si>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</si>
  <si>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</si>
  <si>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</si>
  <si>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</si>
  <si>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</si>
  <si>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</si>
  <si>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</si>
  <si>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</si>
  <si>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</si>
  <si>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</si>
  <si>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</si>
  <si>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</si>
  <si>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</si>
  <si>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</si>
  <si>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</si>
  <si>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</si>
  <si>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</si>
  <si>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</si>
  <si>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</si>
  <si>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</si>
  <si>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</si>
  <si>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</si>
  <si>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</si>
  <si>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</si>
  <si>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</si>
  <si>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</si>
  <si>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</si>
  <si>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</si>
  <si>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</si>
  <si>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</si>
  <si>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107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</si>
  <si>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</si>
  <si>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</si>
  <si>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</si>
  <si>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</si>
  <si>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</si>
  <si>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</si>
  <si>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</si>
  <si>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</si>
  <si>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</si>
  <si>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</si>
  <si>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</si>
  <si>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</si>
  <si>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</si>
  <si>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</si>
  <si>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</si>
  <si>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</si>
  <si>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</si>
  <si>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</si>
  <si>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</si>
  <si>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</si>
  <si>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</si>
  <si>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</si>
  <si>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</si>
  <si>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18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</si>
  <si>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</si>
  <si>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</si>
  <si>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</si>
  <si>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</si>
  <si>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</si>
  <si>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2 Days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</si>
  <si>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</si>
  <si>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</si>
  <si>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</si>
  <si>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</si>
  <si>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</si>
  <si>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22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</si>
  <si>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</si>
  <si>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</si>
  <si>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Sales 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</si>
  <si>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</si>
  <si>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</si>
  <si>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</si>
  <si>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</si>
  <si>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</si>
  <si>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</si>
  <si>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</si>
  <si>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</si>
  <si>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</si>
  <si>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</si>
  <si>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</si>
  <si>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</si>
  <si>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</si>
  <si>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</si>
  <si>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</si>
  <si>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</si>
  <si>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</si>
  <si>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</si>
  <si>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</si>
  <si>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</si>
  <si>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</si>
  <si>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</si>
  <si>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</si>
  <si>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</si>
  <si>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</si>
  <si>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</si>
  <si>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</si>
  <si>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</si>
  <si>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</si>
  <si>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</si>
  <si>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</si>
  <si>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101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</si>
  <si>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</si>
  <si>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</si>
  <si>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</si>
  <si>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</si>
  <si>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</si>
  <si>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</si>
  <si>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</si>
  <si>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</si>
  <si>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</si>
  <si>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</si>
  <si>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</si>
  <si>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</si>
  <si>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</si>
  <si>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</si>
  <si>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</si>
  <si>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</si>
  <si>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</si>
  <si>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</si>
  <si>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</si>
  <si>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</si>
  <si>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</si>
  <si>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</si>
  <si>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</si>
  <si>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</si>
  <si>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</si>
  <si>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</si>
  <si>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</si>
  <si>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</si>
  <si>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</si>
  <si>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</si>
  <si>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</si>
  <si>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</si>
  <si>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</si>
  <si>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</si>
  <si>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</si>
  <si>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</si>
  <si>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</si>
  <si>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</si>
  <si>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</si>
  <si>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</si>
  <si>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</si>
  <si>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</si>
  <si>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</si>
  <si>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</si>
  <si>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</si>
  <si>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</si>
  <si>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</si>
  <si>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</si>
  <si>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</si>
  <si>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</si>
  <si>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</si>
  <si>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</si>
  <si>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</si>
  <si>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</si>
  <si>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</si>
  <si>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</si>
  <si>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</si>
  <si>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</si>
  <si>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</si>
  <si>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</si>
  <si>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</si>
  <si>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</si>
  <si>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</si>
  <si>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</si>
  <si>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</si>
  <si>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</si>
  <si>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</si>
  <si>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</si>
  <si>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</si>
  <si>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</si>
  <si>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</si>
  <si>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</si>
  <si>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</si>
  <si>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</si>
  <si>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</si>
  <si>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</si>
  <si>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</si>
  <si>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</si>
  <si>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</si>
  <si>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</si>
  <si>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</si>
  <si>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</si>
  <si>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</si>
  <si>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</si>
  <si>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</si>
  <si>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</si>
  <si>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</si>
  <si>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</si>
  <si>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</si>
  <si>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</si>
  <si>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</si>
  <si>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</si>
  <si>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</si>
  <si>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</si>
  <si>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</si>
  <si>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</si>
  <si>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</si>
  <si>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</si>
  <si>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</si>
  <si>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</si>
  <si>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</si>
  <si>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</si>
  <si>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</si>
  <si>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</si>
  <si>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</si>
  <si>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</si>
  <si>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</si>
  <si>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</si>
  <si>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</si>
  <si>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</si>
  <si>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</si>
  <si>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</si>
  <si>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</si>
  <si>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</si>
  <si>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</si>
  <si>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</si>
  <si>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</si>
  <si>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</si>
  <si>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</si>
  <si>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</si>
  <si>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</si>
  <si>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</si>
  <si>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</si>
  <si>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</si>
  <si>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</si>
  <si>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</si>
  <si>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</si>
  <si>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</si>
  <si>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</si>
  <si>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</si>
  <si>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</si>
  <si>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</si>
  <si>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</si>
  <si>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</si>
  <si>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</si>
  <si>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</si>
  <si>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</si>
  <si>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</si>
  <si>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</si>
  <si>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</si>
  <si>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81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</si>
  <si>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</si>
  <si>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</si>
  <si>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</si>
  <si>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</si>
  <si>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</si>
  <si>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</si>
  <si>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</si>
  <si>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</si>
  <si>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</si>
  <si>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</si>
  <si>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</si>
  <si>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</si>
  <si>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</si>
  <si>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</si>
  <si>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</si>
  <si>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</si>
  <si>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</si>
  <si>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</si>
  <si>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</si>
  <si>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</si>
  <si>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</si>
  <si>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</si>
  <si>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</si>
  <si>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</si>
  <si>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</si>
  <si>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</si>
  <si>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</si>
  <si>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</si>
  <si>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</si>
  <si>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</si>
  <si>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</si>
  <si>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</si>
  <si>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</si>
  <si>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</si>
  <si>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</si>
  <si>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</si>
  <si>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</si>
  <si>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</si>
  <si>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</si>
  <si>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</si>
  <si>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</si>
  <si>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</si>
  <si>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</si>
  <si>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</si>
  <si>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</si>
  <si>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</si>
  <si>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</si>
  <si>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</si>
  <si>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</si>
  <si>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</si>
  <si>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</si>
  <si>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</si>
  <si>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</si>
  <si>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</si>
  <si>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</si>
  <si>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</si>
  <si>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</si>
  <si>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</si>
  <si>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</si>
  <si>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25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</si>
  <si>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</si>
  <si>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</si>
  <si>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</si>
  <si>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</si>
  <si>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</si>
  <si>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</si>
  <si>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</si>
  <si>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</si>
  <si>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</si>
  <si>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</si>
  <si>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</si>
  <si>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</si>
  <si>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</si>
  <si>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</si>
  <si>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</si>
  <si>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</si>
  <si>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</si>
  <si>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</si>
  <si>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</si>
  <si>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</si>
  <si>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</si>
  <si>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</si>
  <si>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</si>
  <si>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</si>
  <si>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</si>
  <si>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</si>
  <si>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</si>
  <si>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</si>
  <si>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</si>
  <si>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</si>
  <si>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</si>
  <si>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</si>
  <si>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</si>
  <si>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</si>
  <si>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</si>
  <si>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</si>
  <si>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</si>
  <si>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</si>
  <si>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</si>
  <si>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</si>
  <si>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</si>
  <si>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</si>
  <si>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</si>
  <si>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</si>
  <si>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</si>
  <si>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</si>
  <si>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</si>
  <si>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</si>
  <si>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</si>
  <si>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</si>
  <si>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</si>
  <si>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</si>
  <si>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</si>
  <si>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</si>
  <si>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</si>
  <si>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</si>
  <si>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</si>
  <si>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</si>
  <si>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</si>
  <si>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</si>
  <si>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</si>
  <si>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</si>
  <si>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</si>
  <si>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</si>
  <si>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</si>
  <si>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</si>
  <si>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</si>
  <si>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</si>
  <si>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</si>
  <si>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</si>
  <si>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</si>
  <si>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</si>
  <si>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</si>
  <si>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</si>
  <si>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</si>
  <si>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</si>
  <si>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</si>
  <si>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</si>
  <si>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</si>
  <si>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</si>
  <si>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</si>
  <si>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</si>
  <si>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</si>
  <si>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</si>
  <si>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</si>
  <si>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</si>
  <si>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</si>
  <si>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</si>
  <si>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</si>
  <si>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</si>
  <si>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</si>
  <si>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</si>
  <si>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</si>
  <si>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</si>
  <si>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</si>
  <si>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</si>
  <si>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</si>
  <si>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</si>
  <si>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</si>
  <si>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71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</si>
  <si>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</si>
  <si>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</si>
  <si>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</si>
  <si>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</si>
  <si>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</si>
  <si>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</si>
  <si>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</si>
  <si>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</si>
  <si>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Product! on and other related workers, Transpo rt Equipm ent Operato rs and Laboure 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</si>
  <si>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</si>
  <si>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101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</si>
  <si>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</si>
  <si>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</si>
  <si>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</si>
  <si>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</si>
  <si>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</si>
  <si>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</si>
  <si>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</si>
  <si>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</si>
  <si>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</si>
  <si>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</si>
  <si>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</si>
  <si>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</si>
  <si>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</si>
  <si>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</si>
  <si>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</si>
  <si>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</si>
  <si>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</si>
  <si>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</si>
  <si>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</si>
  <si>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</si>
  <si>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Fanners Fisherm en.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</si>
  <si>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</si>
  <si>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</si>
  <si>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22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</si>
  <si>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</si>
  <si>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</si>
  <si>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Not-Stated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</si>
  <si>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</si>
  <si>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</si>
  <si>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</si>
  <si>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</si>
  <si>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</si>
  <si>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</si>
  <si>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</si>
  <si>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</si>
  <si>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</si>
  <si>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</si>
  <si>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</si>
  <si>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</si>
  <si>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</si>
  <si>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</si>
  <si>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</si>
  <si>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</si>
  <si>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</si>
  <si>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</si>
  <si>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</si>
  <si>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</si>
  <si>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</si>
  <si>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</si>
  <si>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</si>
  <si>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</si>
  <si>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</si>
  <si>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</si>
  <si>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</si>
  <si>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</si>
  <si>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</si>
  <si>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</si>
  <si>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</si>
  <si>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</si>
  <si>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</si>
  <si>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</si>
  <si>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</si>
  <si>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</si>
  <si>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</si>
  <si>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 Month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</si>
  <si>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</si>
  <si>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</si>
  <si>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</si>
  <si>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</si>
  <si>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</si>
  <si>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</si>
  <si>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</si>
  <si>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</si>
  <si>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</si>
  <si>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</si>
  <si>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14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</si>
  <si>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</si>
  <si>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</si>
  <si>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</si>
  <si>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</si>
  <si>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</si>
  <si>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</si>
  <si>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</si>
  <si>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</si>
  <si>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</si>
  <si>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</si>
  <si>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</si>
  <si>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</si>
  <si>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</si>
  <si>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</si>
  <si>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</si>
  <si>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</si>
  <si>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</si>
  <si>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</si>
  <si>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</si>
  <si>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</si>
  <si>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</si>
  <si>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</si>
  <si>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</si>
  <si>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</si>
  <si>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</si>
  <si>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</si>
  <si>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</si>
  <si>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</si>
  <si>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</si>
  <si>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</si>
  <si>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</si>
  <si>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</si>
  <si>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</si>
  <si>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</si>
  <si>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</si>
  <si>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</si>
  <si>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</si>
  <si>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</si>
  <si>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</si>
  <si>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</si>
  <si>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</si>
  <si>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</si>
  <si>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</si>
  <si>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</si>
  <si>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</si>
  <si>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</si>
  <si>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</si>
  <si>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</si>
  <si>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</si>
  <si>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</si>
  <si>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</si>
  <si>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</si>
  <si>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</si>
  <si>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</si>
  <si>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</si>
  <si>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</si>
  <si>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</si>
  <si>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</si>
  <si>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</si>
  <si>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</si>
  <si>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</si>
  <si>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</si>
  <si>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</si>
  <si>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</si>
  <si>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</si>
  <si>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</si>
  <si>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</si>
  <si>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</si>
  <si>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</si>
  <si>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</si>
  <si>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</si>
  <si>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</si>
  <si>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</si>
  <si>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</si>
  <si>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</si>
  <si>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</si>
  <si>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</si>
  <si>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</si>
  <si>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</si>
  <si>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</si>
  <si>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</si>
  <si>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</si>
  <si>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</si>
  <si>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</si>
  <si>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</si>
  <si>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</si>
  <si>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</si>
  <si>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</si>
  <si>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</si>
  <si>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</si>
  <si>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</si>
  <si>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</si>
  <si>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</si>
  <si>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</si>
  <si>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</si>
  <si>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</si>
  <si>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</si>
  <si>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</si>
  <si>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</si>
  <si>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</si>
  <si>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</si>
  <si>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</si>
  <si>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</si>
  <si>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</si>
  <si>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</si>
  <si>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</si>
  <si>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</si>
  <si>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</si>
  <si>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</si>
  <si>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</si>
  <si>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</si>
  <si>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</si>
  <si>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</si>
  <si>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</si>
  <si>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</si>
  <si>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</si>
  <si>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</si>
  <si>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25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</si>
  <si>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</si>
  <si>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</si>
  <si>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</si>
  <si>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</si>
  <si>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</si>
  <si>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</si>
  <si>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</si>
  <si>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</si>
  <si>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</si>
  <si>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</si>
  <si>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</si>
  <si>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</si>
  <si>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</si>
  <si>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</si>
  <si>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</si>
  <si>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</si>
  <si>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</si>
  <si>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67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</si>
  <si>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</si>
  <si>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</si>
  <si>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</si>
  <si>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</si>
  <si>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</si>
  <si>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</si>
  <si>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</si>
  <si>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</si>
  <si>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</si>
  <si>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</si>
  <si>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</si>
  <si>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</si>
  <si>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</si>
  <si>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</si>
  <si>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</si>
  <si>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</si>
  <si>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</si>
  <si>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</si>
  <si>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</si>
  <si>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</si>
  <si>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</si>
  <si>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</si>
  <si>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</si>
  <si>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10 Month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</si>
  <si>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</si>
  <si>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</si>
  <si>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</si>
  <si>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</si>
  <si>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</si>
  <si>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</si>
  <si>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</si>
  <si>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</si>
  <si>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</si>
  <si>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</si>
  <si>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</si>
  <si>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</si>
  <si>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</si>
  <si>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</si>
  <si>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</si>
  <si>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</si>
  <si>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</si>
  <si>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104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</si>
  <si>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</si>
  <si>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</si>
  <si>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</si>
  <si>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</si>
  <si>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</si>
  <si>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</si>
  <si>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</si>
  <si>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</si>
  <si>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en.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</si>
  <si>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</si>
  <si>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</si>
  <si>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</si>
  <si>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</si>
  <si>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</si>
  <si>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</si>
  <si>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</si>
  <si>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</si>
  <si>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</si>
  <si>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</si>
  <si>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</si>
  <si>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</si>
  <si>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</si>
  <si>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</si>
  <si>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</si>
  <si>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</si>
  <si>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</si>
  <si>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</si>
  <si>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</si>
  <si>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</si>
  <si>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</si>
  <si>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</si>
  <si>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</si>
  <si>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</si>
  <si>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</si>
  <si>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73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</si>
  <si>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</si>
  <si>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</si>
  <si>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</si>
  <si>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</si>
  <si>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</si>
  <si>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</si>
  <si>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</si>
  <si>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</si>
  <si>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</si>
  <si>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</si>
  <si>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</si>
  <si>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</si>
  <si>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</si>
  <si>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</si>
  <si>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</si>
  <si>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</si>
  <si>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</si>
  <si>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</si>
  <si>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</si>
  <si>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</si>
  <si>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</si>
  <si>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</si>
  <si>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</si>
  <si>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24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</si>
  <si>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</si>
  <si>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</si>
  <si>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</si>
  <si>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</si>
  <si>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</si>
  <si>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</si>
  <si>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</si>
  <si>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</si>
  <si>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</si>
  <si>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</si>
  <si>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</si>
  <si>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</si>
  <si>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</si>
  <si>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</si>
  <si>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</si>
  <si>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</si>
  <si>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</si>
  <si>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</si>
  <si>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</si>
  <si>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</si>
  <si>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</si>
  <si>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</si>
  <si>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</si>
  <si>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</si>
  <si>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</si>
  <si>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</si>
  <si>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</si>
  <si>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</si>
  <si>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</si>
  <si>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</si>
  <si>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</si>
  <si>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</si>
  <si>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</si>
  <si>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</si>
  <si>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</si>
  <si>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</si>
  <si>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</si>
  <si>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Fanners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</si>
  <si>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</si>
  <si>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</si>
  <si>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</si>
  <si>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</si>
  <si>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</si>
  <si>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</si>
  <si>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</si>
  <si>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</si>
  <si>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</si>
  <si>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</si>
  <si>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</si>
  <si>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</si>
  <si>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</si>
  <si>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</si>
  <si>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</si>
  <si>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</si>
  <si>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</si>
  <si>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</si>
  <si>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</si>
  <si>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</si>
  <si>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</si>
  <si>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</si>
  <si>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</si>
  <si>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</si>
  <si>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</si>
  <si>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</si>
  <si>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</si>
  <si>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</si>
  <si>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</si>
  <si>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</si>
  <si>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</si>
  <si>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</si>
  <si>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</si>
  <si>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</si>
  <si>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</si>
  <si>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</si>
  <si>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</si>
  <si>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</si>
  <si>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</si>
  <si>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</si>
  <si>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</si>
  <si>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</si>
  <si>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</si>
  <si>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</si>
  <si>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</si>
  <si>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CHC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</si>
  <si>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</si>
  <si>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</si>
  <si>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</si>
  <si>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</si>
  <si>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48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</si>
  <si>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</si>
  <si>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</si>
  <si>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</si>
  <si>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</si>
  <si>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</si>
  <si>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</si>
  <si>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</si>
  <si>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</si>
  <si>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</si>
  <si>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</si>
  <si>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</si>
  <si>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</si>
  <si>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</si>
  <si>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</si>
  <si>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</si>
  <si>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</si>
  <si>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</si>
  <si>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</si>
  <si>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</si>
  <si>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</si>
  <si>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</si>
  <si>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</si>
  <si>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</si>
  <si>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</si>
  <si>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</si>
  <si>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</si>
  <si>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</si>
  <si>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</si>
  <si>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</si>
  <si>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</si>
  <si>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</si>
  <si>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</si>
  <si>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</si>
  <si>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</si>
  <si>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</si>
  <si>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</si>
  <si>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</si>
  <si>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</si>
  <si>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</si>
  <si>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</si>
  <si>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</si>
  <si>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</si>
  <si>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</si>
  <si>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</si>
  <si>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</si>
  <si>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</si>
  <si>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</si>
  <si>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</si>
  <si>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</si>
  <si>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</si>
  <si>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</si>
  <si>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</si>
  <si>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</si>
  <si>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</si>
  <si>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</si>
  <si>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</si>
  <si>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</si>
  <si>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</si>
  <si>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</si>
  <si>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</si>
  <si>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</si>
  <si>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</si>
  <si>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</si>
  <si>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</si>
  <si>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</si>
  <si>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</si>
  <si>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</si>
  <si>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</si>
  <si>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</si>
  <si>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</si>
  <si>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57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</si>
  <si>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</si>
  <si>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</si>
  <si>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</si>
  <si>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</si>
  <si>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</si>
  <si>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</si>
  <si>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</si>
  <si>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</si>
  <si>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</si>
  <si>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</si>
  <si>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</si>
  <si>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</si>
  <si>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</si>
  <si>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</si>
  <si>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</si>
  <si>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</si>
  <si>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</si>
  <si>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</si>
  <si>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</si>
  <si>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</si>
  <si>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</si>
  <si>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</si>
  <si>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</si>
  <si>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</si>
  <si>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</si>
  <si>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</si>
  <si>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</si>
  <si>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</si>
  <si>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</si>
  <si>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</si>
  <si>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</si>
  <si>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</si>
  <si>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</si>
  <si>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</si>
  <si>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</si>
  <si>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</si>
  <si>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</si>
  <si>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</si>
  <si>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</si>
  <si>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</si>
  <si>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</si>
  <si>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</si>
  <si>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</si>
  <si>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</si>
  <si>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</si>
  <si>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66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</si>
  <si>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</si>
  <si>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</si>
  <si>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</si>
  <si>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</si>
  <si>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</si>
  <si>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</si>
  <si>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</si>
  <si>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</si>
  <si>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</si>
  <si>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</si>
  <si>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</si>
  <si>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</si>
  <si>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</si>
  <si>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</si>
  <si>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</si>
  <si>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</si>
  <si>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</si>
  <si>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</si>
  <si>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</si>
  <si>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</si>
  <si>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49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</si>
  <si>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</si>
  <si>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</si>
  <si>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</si>
  <si>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</si>
  <si>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</si>
  <si>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59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</si>
  <si>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</si>
  <si>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</si>
  <si>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</si>
  <si>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</si>
  <si>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</si>
  <si>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</si>
  <si>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</si>
  <si>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</si>
  <si>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</si>
  <si>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</si>
  <si>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</si>
  <si>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</si>
  <si>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</si>
  <si>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</si>
  <si>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</si>
  <si>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</si>
  <si>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</si>
  <si>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67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</si>
  <si>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</si>
  <si>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</si>
  <si>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</si>
  <si>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</si>
  <si>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</si>
  <si>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</si>
  <si>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</si>
  <si>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</si>
  <si>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</si>
  <si>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</si>
  <si>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71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</si>
  <si>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</si>
  <si>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</si>
  <si>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</si>
  <si>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</si>
  <si>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</si>
  <si>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</si>
  <si>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</si>
  <si>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</si>
  <si>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</si>
  <si>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</si>
  <si>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</si>
  <si>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</si>
  <si>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</si>
  <si>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</si>
  <si>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</si>
  <si>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</si>
  <si>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t>15/04/2021</t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</si>
  <si>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</si>
  <si>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</si>
  <si>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</si>
  <si>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</si>
  <si>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</si>
  <si>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</si>
  <si>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</si>
  <si>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42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</si>
  <si>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</si>
  <si>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</si>
  <si>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</si>
  <si>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</si>
  <si>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</si>
  <si>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56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</si>
  <si>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</si>
  <si>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</si>
  <si>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</si>
  <si>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</si>
  <si>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</si>
  <si>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57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</si>
  <si>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</si>
  <si>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</si>
  <si>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</si>
  <si>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</si>
  <si>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</si>
  <si>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</si>
  <si>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</si>
  <si>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</si>
  <si>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</si>
  <si>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</si>
  <si>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</si>
  <si>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44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</si>
  <si>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</si>
  <si>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</si>
  <si>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</si>
  <si>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</si>
  <si>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</si>
  <si>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</si>
  <si>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</si>
  <si>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</si>
  <si>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</si>
  <si>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</si>
  <si>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</si>
  <si>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</si>
  <si>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</si>
  <si>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</si>
  <si>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</si>
  <si>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</si>
  <si>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</si>
  <si>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</si>
  <si>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</si>
  <si>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</si>
  <si>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</si>
  <si>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</si>
  <si>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</si>
  <si>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47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</si>
  <si>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</si>
  <si>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</si>
  <si>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</si>
  <si>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</si>
  <si>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</si>
  <si>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56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</si>
  <si>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</si>
  <si>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</si>
  <si>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</si>
  <si>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</si>
  <si>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</si>
  <si>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</si>
  <si>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</si>
  <si>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</si>
  <si>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</si>
  <si>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</si>
  <si>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</si>
  <si>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</si>
  <si>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Farmers Fisherm en, Hunters, Loggers etc. and Related workers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</si>
  <si>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</si>
  <si>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</si>
  <si>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</si>
  <si>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</si>
  <si>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</si>
  <si>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</si>
  <si>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</si>
  <si>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</si>
  <si>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</si>
  <si>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</si>
  <si>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</si>
  <si>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41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</si>
  <si>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</si>
  <si>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</si>
  <si>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</si>
  <si>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</si>
  <si>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</si>
  <si>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</si>
  <si>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</si>
  <si>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</si>
  <si>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</si>
  <si>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</si>
  <si>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</si>
  <si>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</si>
  <si>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</si>
  <si>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</si>
  <si>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</si>
  <si>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</si>
  <si>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</si>
  <si>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</si>
  <si>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</si>
  <si>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</si>
  <si>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</si>
  <si>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</si>
  <si>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</si>
  <si>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</si>
  <si>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</si>
  <si>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</si>
  <si>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</si>
  <si>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</si>
  <si>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</si>
  <si>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</si>
  <si>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</si>
  <si>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</si>
  <si>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</si>
  <si>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</si>
  <si>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</si>
  <si>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</si>
  <si>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</si>
  <si>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</si>
  <si>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</si>
  <si>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</si>
  <si>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</si>
  <si>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</si>
  <si>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</si>
  <si>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</si>
  <si>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</si>
  <si>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</si>
  <si>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</si>
  <si>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</si>
  <si>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</si>
  <si>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</si>
  <si>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</si>
  <si>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</si>
  <si>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</si>
  <si>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</si>
  <si>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Workers whose occupati on are not elsewhe re classifie d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</si>
  <si>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</si>
  <si>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</si>
  <si>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</si>
  <si>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</si>
  <si>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</si>
  <si>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</si>
  <si>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</si>
  <si>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</si>
  <si>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</si>
  <si>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</si>
  <si>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</si>
  <si>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</si>
  <si>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</si>
  <si>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</si>
  <si>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</si>
  <si>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</si>
  <si>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</si>
  <si>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</si>
  <si>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</si>
  <si>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</si>
  <si>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</si>
  <si>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</si>
  <si>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</si>
  <si>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</si>
  <si>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</si>
  <si>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</si>
  <si>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</si>
  <si>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GOKUL HOSPITAL DAMNAGA R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</si>
  <si>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</si>
  <si>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</si>
  <si>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</si>
  <si>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</si>
  <si>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</si>
  <si>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</si>
  <si>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</si>
  <si>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</si>
  <si>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</si>
  <si>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t>Count of Reg. No.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</si>
  <si>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</si>
  <si>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</si>
  <si>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</si>
  <si>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</si>
  <si>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</si>
  <si>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</si>
  <si>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</si>
  <si>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</si>
  <si>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2-2020</t>
  </si>
  <si>
    <t>2-2021</t>
  </si>
  <si>
    <t>3-2020</t>
  </si>
  <si>
    <t>3-2021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</si>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</sst>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Font="1"/>
    <xf borderId="0" fillId="0" fontId="0" numFmtId="0" xfId="0" applyAlignment="1" applyFont="1">
      <alignment horizontal="left" vertical="top"/>
    </xf>
    <xf borderId="0" fillId="0" fontId="0" numFmtId="164" xfId="0" applyAlignment="1" applyFont="1" applyNumberFormat="1">
      <alignment horizontal="left" vertical="top"/>
    </xf>
    <xf borderId="0" fillId="0" fontId="1" numFmtId="17" xfId="0" applyFont="1" applyNumberFormat="1"/>
    <xf borderId="0" fillId="0" fontId="1" numFmtId="14" xfId="0" applyFont="1" applyNumberForma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1" numFmtId="0" xfId="0" applyAlignment="1" applyFont="1">
      <alignment horizontal="righ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right" vertical="top"/>
    </xf>
    <xf borderId="0" fillId="0" fontId="0" numFmtId="0" xfId="0" applyAlignment="1" applyFont="1">
      <alignment horizontal="left" readingOrder="0" vertical="top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1" numFmtId="0" xfId="0" applyAlignment="1" applyFont="1">
      <alignment vertical="center"/>
    </xf>
    <xf borderId="0" fillId="0" fontId="2" numFmtId="164" xfId="0" applyAlignment="1" applyFont="1" applyNumberFormat="1">
      <alignment horizontal="left" vertical="top"/>
    </xf>
    <xf borderId="0" fillId="0" fontId="3" numFmtId="164" xfId="0" applyFont="1" applyNumberFormat="1"/>
    <xf borderId="0" fillId="0" fontId="3" numFmtId="0" xfId="0" applyFont="1"/>
    <xf borderId="0" fillId="0" fontId="3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523" sheet="Data"/>
  </cacheSource>
  <cacheFields>
    <cacheField name="Tahesil" numFmtId="0">
      <sharedItems containsBlank="1">
        <s v="Lathi"/>
        <m/>
      </sharedItems>
    </cacheField>
    <cacheField name="Village" numFmtId="0">
      <sharedItems containsBlank="1">
        <s v="Damnagar(M)"/>
        <m/>
      </sharedItems>
    </cacheField>
    <cacheField name="Reg. No." numFmtId="0">
      <sharedItems containsString="0" containsBlank="1" containsNumber="1" containsInteger="1">
        <n v="46.0"/>
        <n v="47.0"/>
        <n v="48.0"/>
        <n v="49.0"/>
        <n v="50.0"/>
        <n v="51.0"/>
        <n v="52.0"/>
        <n v="53.0"/>
        <n v="54.0"/>
        <n v="55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8.0"/>
        <n v="109.0"/>
        <n v="110.0"/>
        <n v="111.0"/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56.0"/>
        <n v="107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6.0"/>
        <m/>
      </sharedItems>
    </cacheField>
    <cacheField name="Reg. Date" numFmtId="164">
      <sharedItems containsDate="1" containsString="0" containsBlank="1">
        <d v="2019-05-03T00:00:00Z"/>
        <d v="2019-05-08T00:00:00Z"/>
        <d v="2019-05-13T00:00:00Z"/>
        <d v="2019-05-18T00:00:00Z"/>
        <d v="2019-05-29T00:00:00Z"/>
        <d v="2019-05-31T00:00:00Z"/>
        <d v="2019-06-14T00:00:00Z"/>
        <d v="2019-06-18T00:00:00Z"/>
        <d v="2019-06-19T00:00:00Z"/>
        <d v="2019-07-09T00:00:00Z"/>
        <d v="2019-07-19T00:00:00Z"/>
        <d v="2019-07-23T00:00:00Z"/>
        <d v="2019-07-31T00:00:00Z"/>
        <d v="2019-08-06T00:00:00Z"/>
        <d v="2019-08-13T00:00:00Z"/>
        <d v="2019-08-22T00:00:00Z"/>
        <d v="2019-08-28T00:00:00Z"/>
        <d v="2019-08-29T00:00:00Z"/>
        <d v="2019-09-05T00:00:00Z"/>
        <d v="2019-09-07T00:00:00Z"/>
        <d v="2019-09-09T00:00:00Z"/>
        <d v="2019-09-17T00:00:00Z"/>
        <d v="2019-09-18T00:00:00Z"/>
        <d v="2019-09-21T00:00:00Z"/>
        <d v="2019-09-24T00:00:00Z"/>
        <d v="2019-10-03T00:00:00Z"/>
        <d v="2019-10-05T00:00:00Z"/>
        <d v="2019-10-14T00:00:00Z"/>
        <d v="2019-10-18T00:00:00Z"/>
        <d v="2019-10-19T00:00:00Z"/>
        <d v="2019-10-25T00:00:00Z"/>
        <d v="2019-11-01T00:00:00Z"/>
        <d v="2019-11-02T00:00:00Z"/>
        <d v="2019-11-06T00:00:00Z"/>
        <d v="2019-11-13T00:00:00Z"/>
        <d v="2019-11-15T00:00:00Z"/>
        <d v="2019-11-18T00:00:00Z"/>
        <d v="2019-11-19T00:00:00Z"/>
        <d v="2019-11-26T00:00:00Z"/>
        <d v="2019-11-27T00:00:00Z"/>
        <d v="2019-12-05T00:00:00Z"/>
        <d v="2019-12-09T00:00:00Z"/>
        <d v="2019-12-10T00:00:00Z"/>
        <d v="2019-12-24T00:00:00Z"/>
        <d v="2019-12-31T00:00:00Z"/>
        <d v="2020-01-02T00:00:00Z"/>
        <d v="2020-01-03T00:00:00Z"/>
        <d v="2020-01-06T00:00:00Z"/>
        <d v="2020-01-07T00:00:00Z"/>
        <d v="2020-01-09T00:00:00Z"/>
        <d v="2020-01-16T00:00:00Z"/>
        <d v="2020-01-18T00:00:00Z"/>
        <d v="2020-01-27T00:00:00Z"/>
        <d v="2020-01-28T00:00:00Z"/>
        <d v="2020-01-31T00:00:00Z"/>
        <d v="2020-02-01T00:00:00Z"/>
        <d v="2020-02-07T00:00:00Z"/>
        <d v="2020-02-11T00:00:00Z"/>
        <d v="2020-02-19T00:00:00Z"/>
        <d v="2020-02-24T00:00:00Z"/>
        <d v="2020-02-27T00:00:00Z"/>
        <d v="2020-02-28T00:00:00Z"/>
        <d v="2020-03-09T00:00:00Z"/>
        <d v="2020-03-13T00:00:00Z"/>
        <d v="2020-03-20T00:00:00Z"/>
        <d v="2020-04-04T00:00:00Z"/>
        <d v="2020-04-09T00:00:00Z"/>
        <d v="2020-04-17T00:00:00Z"/>
        <d v="2020-04-21T00:00:00Z"/>
        <d v="2020-04-22T00:00:00Z"/>
        <d v="2020-04-25T00:00:00Z"/>
        <d v="2020-05-01T00:00:00Z"/>
        <d v="2020-05-04T00:00:00Z"/>
        <d v="2020-05-11T00:00:00Z"/>
        <d v="2020-05-16T00:00:00Z"/>
        <d v="2020-05-27T00:00:00Z"/>
        <d v="2020-06-03T00:00:00Z"/>
        <d v="2020-06-06T00:00:00Z"/>
        <d v="2020-06-12T00:00:00Z"/>
        <d v="2020-06-15T00:00:00Z"/>
        <d v="2020-06-24T00:00:00Z"/>
        <d v="2020-07-07T00:00:00Z"/>
        <d v="2020-07-08T00:00:00Z"/>
        <d v="2020-07-10T00:00:00Z"/>
        <d v="2020-07-13T00:00:00Z"/>
        <d v="2020-07-14T00:00:00Z"/>
        <d v="2020-07-15T00:00:00Z"/>
        <d v="2020-07-24T00:00:00Z"/>
        <d v="2020-07-31T00:00:00Z"/>
        <d v="2020-08-06T00:00:00Z"/>
        <d v="2020-08-14T00:00:00Z"/>
        <d v="2020-08-18T00:00:00Z"/>
        <d v="2020-08-19T00:00:00Z"/>
        <d v="2020-09-03T00:00:00Z"/>
        <d v="2020-09-05T00:00:00Z"/>
        <d v="2020-09-07T00:00:00Z"/>
        <d v="2020-09-10T00:00:00Z"/>
        <d v="2020-09-15T00:00:00Z"/>
        <d v="2020-09-22T00:00:00Z"/>
        <d v="2020-09-29T00:00:00Z"/>
        <d v="2020-10-01T00:00:00Z"/>
        <d v="2020-10-05T00:00:00Z"/>
        <d v="2020-10-14T00:00:00Z"/>
        <d v="2020-10-15T00:00:00Z"/>
        <d v="2020-10-19T00:00:00Z"/>
        <d v="2020-10-20T00:00:00Z"/>
        <d v="2020-10-27T00:00:00Z"/>
        <d v="2020-10-28T00:00:00Z"/>
        <d v="2020-10-29T00:00:00Z"/>
        <d v="2020-11-02T00:00:00Z"/>
        <d v="2020-11-04T00:00:00Z"/>
        <d v="2020-11-05T00:00:00Z"/>
        <d v="2020-11-07T00:00:00Z"/>
        <d v="2020-11-24T00:00:00Z"/>
        <d v="2020-11-25T00:00:00Z"/>
        <d v="2020-12-02T00:00:00Z"/>
        <d v="2020-12-03T00:00:00Z"/>
        <d v="2020-12-04T00:00:00Z"/>
        <d v="2020-12-05T00:00:00Z"/>
        <d v="2020-12-07T00:00:00Z"/>
        <d v="2020-12-09T00:00:00Z"/>
        <d v="2020-12-11T00:00:00Z"/>
        <d v="2020-12-14T00:00:00Z"/>
        <d v="2020-12-15T00:00:00Z"/>
        <d v="2020-12-21T00:00:00Z"/>
        <d v="2020-12-24T00:00:00Z"/>
        <d v="2020-12-29T00:00:00Z"/>
        <d v="2020-12-31T00:00:00Z"/>
        <d v="2021-01-02T00:00:00Z"/>
        <d v="2021-01-04T00:00:00Z"/>
        <d v="2021-01-06T00:00:00Z"/>
        <d v="2021-01-11T00:00:00Z"/>
        <d v="2021-01-12T00:00:00Z"/>
        <d v="2021-01-13T00:00:00Z"/>
        <d v="2021-01-18T00:00:00Z"/>
        <d v="2021-01-21T00:00:00Z"/>
        <d v="2021-01-22T00:00:00Z"/>
        <d v="2021-01-27T00:00:00Z"/>
        <d v="2021-01-30T00:00:00Z"/>
        <d v="2021-02-01T00:00:00Z"/>
        <d v="2021-02-04T00:00:00Z"/>
        <d v="2021-02-05T00:00:00Z"/>
        <d v="2021-02-08T00:00:00Z"/>
        <d v="2021-02-12T00:00:00Z"/>
        <d v="2021-02-16T00:00:00Z"/>
        <d v="2021-02-23T00:00:00Z"/>
        <d v="2021-03-03T00:00:00Z"/>
        <d v="2021-03-18T00:00:00Z"/>
        <d v="2021-03-19T00:00:00Z"/>
        <d v="2021-03-20T00:00:00Z"/>
        <d v="2021-03-23T00:00:00Z"/>
        <d v="2021-04-01T00:00:00Z"/>
        <d v="2021-04-06T00:00:00Z"/>
        <d v="2021-04-08T00:00:00Z"/>
        <d v="2021-04-15T00:00:00Z"/>
        <d v="2021-04-19T00:00:00Z"/>
        <d v="2021-04-20T00:00:00Z"/>
        <d v="2021-04-22T00:00:00Z"/>
        <d v="2021-04-23T00:00:00Z"/>
        <d v="2021-04-26T00:00:00Z"/>
        <d v="2021-04-27T00:00:00Z"/>
        <d v="2021-04-28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10T00:00:00Z"/>
        <d v="2021-05-11T00:00:00Z"/>
        <d v="2021-05-17T00:00:00Z"/>
        <d v="2021-05-19T00:00:00Z"/>
        <d v="2021-05-20T00:00:00Z"/>
        <m/>
      </sharedItems>
    </cacheField>
    <cacheField name="Death Date">
      <sharedItems containsDate="1" containsBlank="1" containsMixedTypes="1">
        <d v="2019-05-01T00:00:00Z"/>
        <d v="2019-05-03T00:00:00Z"/>
        <d v="2019-05-11T00:00:00Z"/>
        <d v="2019-05-12T00:00:00Z"/>
        <d v="2019-05-22T00:00:00Z"/>
        <d v="2019-06-05T00:00:00Z"/>
        <d v="2019-06-12T00:00:00Z"/>
        <d v="2019-06-08T00:00:00Z"/>
        <d v="2019-06-15T00:00:00Z"/>
        <d v="2019-07-06T00:00:00Z"/>
        <d v="2019-07-15T00:00:00Z"/>
        <d v="2019-07-20T00:00:00Z"/>
        <d v="2019-07-25T00:00:00Z"/>
        <d v="2019-07-22T00:00:00Z"/>
        <d v="2019-08-08T00:00:00Z"/>
        <d v="2019-08-10T00:00:00Z"/>
        <d v="2019-08-14T00:00:00Z"/>
        <d v="2019-08-16T00:00:00Z"/>
        <d v="2019-08-24T00:00:00Z"/>
        <d v="2019-08-06T00:00:00Z"/>
        <d v="2019-08-22T00:00:00Z"/>
        <d v="2019-08-13T00:00:00Z"/>
        <d v="2019-08-29T00:00:00Z"/>
        <d v="2019-09-04T00:00:00Z"/>
        <d v="2019-09-03T00:00:00Z"/>
        <d v="2019-08-30T00:00:00Z"/>
        <d v="2019-09-15T00:00:00Z"/>
        <d v="2019-09-10T00:00:00Z"/>
        <d v="2019-09-14T00:00:00Z"/>
        <d v="1966-05-01T00:00:00Z"/>
        <d v="2019-09-21T00:00:00Z"/>
        <d v="2019-09-23T00:00:00Z"/>
        <d v="1973-06-12T00:00:00Z"/>
        <d v="1977-05-02T00:00:00Z"/>
        <d v="1980-03-27T00:00:00Z"/>
        <d v="1983-04-01T00:00:00Z"/>
        <d v="2019-10-09T00:00:00Z"/>
        <d v="2019-09-17T00:00:00Z"/>
        <d v="2019-10-15T00:00:00Z"/>
        <d v="2019-10-17T00:00:00Z"/>
        <d v="2019-10-21T00:00:00Z"/>
        <d v="2019-10-24T00:00:00Z"/>
        <d v="2019-10-31T00:00:00Z"/>
        <d v="2019-10-28T00:00:00Z"/>
        <d v="2019-10-27T00:00:00Z"/>
        <d v="2019-11-12T00:00:00Z"/>
        <d v="2019-11-05T00:00:00Z"/>
        <d v="2019-11-08T00:00:00Z"/>
        <d v="2019-11-15T00:00:00Z"/>
        <d v="2019-11-18T00:00:00Z"/>
        <d v="1987-10-02T00:00:00Z"/>
        <d v="2019-11-21T00:00:00Z"/>
        <d v="2019-11-22T00:00:00Z"/>
        <d v="2019-12-08T00:00:00Z"/>
        <d v="2019-11-25T00:00:00Z"/>
        <d v="2019-12-02T00:00:00Z"/>
        <d v="2019-12-21T00:00:00Z"/>
        <d v="2019-12-28T00:00:00Z"/>
        <d v="2019-12-30T00:00:00Z"/>
        <d v="2019-12-26T00:00:00Z"/>
        <d v="1973-12-17T00:00:00Z"/>
        <d v="1987-05-01T00:00:00Z"/>
        <d v="1993-09-11T00:00:00Z"/>
        <d v="2020-01-06T00:00:00Z"/>
        <d v="2020-01-04T00:00:00Z"/>
        <d v="2019-12-27T00:00:00Z"/>
        <d v="2020-01-03T00:00:00Z"/>
        <d v="2020-01-10T00:00:00Z"/>
        <d v="2020-01-15T00:00:00Z"/>
        <d v="1986-01-29T00:00:00Z"/>
        <d v="1991-01-22T00:00:00Z"/>
        <d v="1959-05-28T00:00:00Z"/>
        <d v="1971-07-12T00:00:00Z"/>
        <d v="1957-04-03T00:00:00Z"/>
        <d v="2020-01-20T00:00:00Z"/>
        <d v="2020-01-08T00:00:00Z"/>
        <d v="2020-01-22T00:00:00Z"/>
        <d v="2020-01-09T00:00:00Z"/>
        <d v="2020-01-19T00:00:00Z"/>
        <d v="2020-01-29T00:00:00Z"/>
        <d v="2020-01-24T00:00:00Z"/>
        <d v="2020-01-26T00:00:00Z"/>
        <d v="2020-02-01T00:00:00Z"/>
        <d v="2020-02-10T00:00:00Z"/>
        <d v="2020-02-11T00:00:00Z"/>
        <d v="2020-02-14T00:00:00Z"/>
        <d v="2020-02-17T00:00:00Z"/>
        <d v="2006-12-11T00:00:00Z"/>
        <d v="2020-02-13T00:00:00Z"/>
        <d v="2020-02-19T00:00:00Z"/>
        <d v="2020-02-23T00:00:00Z"/>
        <d v="2020-02-25T00:00:00Z"/>
        <d v="2020-02-24T00:00:00Z"/>
        <d v="2020-03-09T00:00:00Z"/>
        <d v="1983-12-03T00:00:00Z"/>
        <d v="2020-04-03T00:00:00Z"/>
        <d v="2020-04-07T00:00:00Z"/>
        <d v="2020-04-05T00:00:00Z"/>
        <d v="2020-04-17T00:00:00Z"/>
        <d v="2020-04-12T00:00:00Z"/>
        <d v="2020-04-01T00:00:00Z"/>
        <d v="2020-04-02T00:00:00Z"/>
        <d v="2020-04-04T00:00:00Z"/>
        <d v="2020-04-06T00:00:00Z"/>
        <d v="2020-04-14T00:00:00Z"/>
        <d v="2020-04-21T00:00:00Z"/>
        <d v="2020-04-22T00:00:00Z"/>
        <d v="2020-03-21T00:00:00Z"/>
        <d v="2020-05-05T00:00:00Z"/>
        <d v="2020-05-10T00:00:00Z"/>
        <d v="2020-05-14T00:00:00Z"/>
        <d v="2020-05-16T00:00:00Z"/>
        <d v="2020-05-30T00:00:00Z"/>
        <d v="2020-06-02T00:00:00Z"/>
        <d v="2020-05-15T00:00:00Z"/>
        <d v="2020-05-29T00:00:00Z"/>
        <d v="2020-06-01T00:00:00Z"/>
        <d v="2020-06-03T00:00:00Z"/>
        <d v="2020-06-10T00:00:00Z"/>
        <d v="2020-06-11T00:00:00Z"/>
        <d v="2020-06-08T00:00:00Z"/>
        <d v="2020-06-29T00:00:00Z"/>
        <d v="2020-07-03T00:00:00Z"/>
        <d v="2020-07-06T00:00:00Z"/>
        <d v="2010-09-08T00:00:00Z"/>
        <d v="2004-02-01T00:00:00Z"/>
        <d v="1994-03-12T00:00:00Z"/>
        <d v="2020-07-01T00:00:00Z"/>
        <d v="2020-06-24T00:00:00Z"/>
        <d v="2020-07-07T00:00:00Z"/>
        <d v="2020-07-12T00:00:00Z"/>
        <d v="2020-07-18T00:00:00Z"/>
        <d v="2020-07-21T00:00:00Z"/>
        <d v="2020-07-28T00:00:00Z"/>
        <d v="2020-07-29T00:00:00Z"/>
        <d v="2020-07-20T00:00:00Z"/>
        <d v="2020-08-03T00:00:00Z"/>
        <d v="2020-07-31T00:00:00Z"/>
        <d v="2020-08-01T00:00:00Z"/>
        <d v="2020-08-13T00:00:00Z"/>
        <d v="2020-08-10T00:00:00Z"/>
        <d v="2020-07-30T00:00:00Z"/>
        <d v="2020-08-25T00:00:00Z"/>
        <d v="2020-08-23T00:00:00Z"/>
        <d v="2020-08-30T00:00:00Z"/>
        <d v="2020-09-03T00:00:00Z"/>
        <d v="2020-09-07T00:00:00Z"/>
        <d v="2020-09-10T00:00:00Z"/>
        <d v="2020-09-20T00:00:00Z"/>
        <d v="2020-09-19T00:00:00Z"/>
        <d v="2020-09-12T00:00:00Z"/>
        <d v="2020-09-11T00:00:00Z"/>
        <d v="2020-09-16T00:00:00Z"/>
        <d v="2020-10-12T00:00:00Z"/>
        <d v="2020-10-13T00:00:00Z"/>
        <d v="2020-10-11T00:00:00Z"/>
        <d v="1988-12-10T00:00:00Z"/>
        <d v="1988-10-05T00:00:00Z"/>
        <d v="1989-06-05T00:00:00Z"/>
        <d v="2020-10-25T00:00:00Z"/>
        <d v="2020-10-21T00:00:00Z"/>
        <d v="2020-10-28T00:00:00Z"/>
        <d v="2020-11-02T00:00:00Z"/>
        <d v="2020-10-31T00:00:00Z"/>
        <d v="2020-11-04T00:00:00Z"/>
        <d v="2020-11-05T00:00:00Z"/>
        <d v="2020-11-16T00:00:00Z"/>
        <d v="2020-11-17T00:00:00Z"/>
        <d v="2020-11-21T00:00:00Z"/>
        <d v="2020-11-12T00:00:00Z"/>
        <d v="2020-11-28T00:00:00Z"/>
        <d v="2020-11-29T00:00:00Z"/>
        <d v="2020-11-30T00:00:00Z"/>
        <d v="2020-12-01T00:00:00Z"/>
        <d v="2020-12-03T00:00:00Z"/>
        <d v="2020-11-18T00:00:00Z"/>
        <d v="2020-11-23T00:00:00Z"/>
        <d v="2020-12-08T00:00:00Z"/>
        <d v="2020-11-27T00:00:00Z"/>
        <d v="2020-12-17T00:00:00Z"/>
        <d v="2020-12-22T00:00:00Z"/>
        <d v="2020-12-28T00:00:00Z"/>
        <d v="2020-12-27T00:00:00Z"/>
        <d v="2020-12-26T00:00:00Z"/>
        <d v="2020-12-30T00:00:00Z"/>
        <d v="2020-12-25T00:00:00Z"/>
        <d v="2021-01-01T00:00:00Z"/>
        <d v="2021-01-03T00:00:00Z"/>
        <d v="2021-01-09T00:00:00Z"/>
        <d v="2021-01-06T00:00:00Z"/>
        <d v="2021-01-08T00:00:00Z"/>
        <d v="2021-01-14T00:00:00Z"/>
        <d v="2021-01-20T00:00:00Z"/>
        <d v="2021-01-18T00:00:00Z"/>
        <d v="2021-01-24T00:00:00Z"/>
        <d v="2021-01-29T00:00:00Z"/>
        <d v="2021-02-02T00:00:00Z"/>
        <d v="2021-02-01T00:00:00Z"/>
        <d v="2021-01-31T00:00:00Z"/>
        <d v="2021-02-13T00:00:00Z"/>
        <d v="2021-02-14T00:00:00Z"/>
        <d v="2021-02-12T00:00:00Z"/>
        <d v="2021-02-28T00:00:00Z"/>
        <d v="2021-03-08T00:00:00Z"/>
        <d v="2021-03-10T00:00:00Z"/>
        <d v="2021-03-12T00:00:00Z"/>
        <d v="2021-03-13T00:00:00Z"/>
        <d v="2021-03-21T00:00:00Z"/>
        <d v="2021-03-16T00:00:00Z"/>
        <d v="2021-03-26T00:00:00Z"/>
        <d v="2021-04-01T00:00:00Z"/>
        <d v="2021-04-06T00:00:00Z"/>
        <d v="2021-04-10T00:00:00Z"/>
        <d v="2021-04-17T00:00:00Z"/>
        <d v="2021-04-08T00:00:00Z"/>
        <d v="2021-04-21T00:00:00Z"/>
        <d v="2021-04-16T00:00:00Z"/>
        <d v="2021-04-19T00:00:00Z"/>
        <d v="2021-04-20T00:00:00Z"/>
        <d v="2021-04-23T00:00:00Z"/>
        <d v="2021-04-24T00:00:00Z"/>
        <d v="2021-04-11T00:00:00Z"/>
        <d v="2021-04-26T00:00:00Z"/>
        <d v="2021-04-27T00:00:00Z"/>
        <d v="2021-05-01T00:00:00Z"/>
        <d v="2021-04-30T00:00:00Z"/>
        <d v="2021-05-04T00:00:00Z"/>
        <d v="2021-04-28T00:00:00Z"/>
        <d v="2021-05-02T00:00:00Z"/>
        <d v="2021-05-03T00:00:00Z"/>
        <s v="15/04/2021"/>
        <d v="2021-04-25T00:00:00Z"/>
        <d v="2021-05-05T00:00:00Z"/>
        <d v="2021-04-29T00:00:00Z"/>
        <d v="2021-04-22T00:00:00Z"/>
        <d v="2021-05-06T00:00:00Z"/>
        <d v="2021-05-08T00:00:00Z"/>
        <d v="2021-05-11T00:00:00Z"/>
        <d v="2021-05-13T00:00:00Z"/>
        <d v="2021-05-17T00:00:00Z"/>
        <d v="2021-05-14T00:00:00Z"/>
        <d v="2021-05-12T00:00:00Z"/>
        <m/>
      </sharedItems>
    </cacheField>
    <cacheField name="Gender" numFmtId="0">
      <sharedItems containsBlank="1">
        <s v="F"/>
        <s v="M"/>
        <m/>
      </sharedItems>
    </cacheField>
    <cacheField name="Age" numFmtId="0">
      <sharedItems containsBlank="1">
        <s v="35 Year"/>
        <s v="90 Year"/>
        <s v="75 Year"/>
        <s v="65 Year"/>
        <s v="71 Year"/>
        <s v="80 Year"/>
        <s v="85 Year"/>
        <s v="70 Year"/>
        <s v="68 Year"/>
        <s v="79 Year"/>
        <s v="66 Year"/>
        <s v="45 Year"/>
        <s v="44 Year"/>
        <s v="56 Year"/>
        <s v="24 Year"/>
        <s v="30 Year"/>
        <s v="83 Year"/>
        <s v="55 Year"/>
        <s v="86 Year"/>
        <s v="64 Year"/>
        <s v="78 Year"/>
        <s v="60 Year"/>
        <s v="73 Year"/>
        <s v="76 Year"/>
        <s v="72 Year"/>
        <s v="54 Year"/>
        <s v="84 Year"/>
        <s v="62 Year"/>
        <s v="92 Year"/>
        <s v="59 Year"/>
        <s v="50 Year"/>
        <s v="63 Year"/>
        <s v="95 Year"/>
        <s v="32 Year"/>
        <s v="82 Year"/>
        <s v="74 Year"/>
        <s v="40 Year"/>
        <s v="4 Month"/>
        <s v="20Days"/>
        <s v="17 Year"/>
        <s v="77 Year"/>
        <s v="1 Year"/>
        <s v="107 Year"/>
        <s v="69 Year"/>
        <s v="18 Year"/>
        <s v="2 Days"/>
        <s v="22 Year"/>
        <s v="101 Year"/>
        <s v="47 Year"/>
        <s v="98 Year"/>
        <s v="52 Year"/>
        <s v="7 Year"/>
        <s v="81 Year"/>
        <s v="58 Year"/>
        <s v="88 Year"/>
        <s v="39 Year"/>
        <s v="25 Year"/>
        <s v="5 Year"/>
        <s v="38 Year"/>
        <s v="46 Year"/>
        <s v="89 Year"/>
        <s v="9 Month"/>
        <s v="14 Year"/>
        <s v="51 Year"/>
        <s v="87 Year"/>
        <s v="99 Year"/>
        <s v="67 Year"/>
        <s v="10 Month"/>
        <s v="91 Year"/>
        <s v="104 Year"/>
        <s v="4 Year"/>
        <s v="2 Year"/>
        <s v="48 Year"/>
        <s v="43 Year"/>
        <s v="57 Year"/>
        <s v="49 Year"/>
        <s v="42 Year"/>
        <s v="41 Year"/>
        <m/>
      </sharedItems>
    </cacheField>
    <cacheField name="Death Place" numFmtId="0">
      <sharedItems containsBlank="1">
        <s v="CHC HOSPITAL DAMNAGA R"/>
        <s v="House"/>
        <s v="DR.VADHE R HOSPITAL DAMNAGA R"/>
        <s v="GOKUL HOSPITAL DAMNAGA R"/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Blank="1">
        <s v="Nonworkers"/>
        <s v="Workers whose occupati on are not elsewhe re classifie d"/>
        <s v="Farmers Fisherm en, Hunters, Loggers etc. and Related workers"/>
        <s v="Workers whose occupati on are not elsewhe re class ifie d"/>
        <s v="Producti on and other related workers, Transpo rt Equipm ent Operato rs and Laboure rs"/>
        <s v="Sales Workers"/>
        <s v="Service Workers"/>
        <s v="Not-Stated"/>
        <s v="Product! on and other related workers, Transpo rt Equipm ent Operato rs and Laboure rs"/>
        <s v="Fanners Fisherm en. Hunters, Loggers etc. and Related workers"/>
        <s v="Farmers Fisherm en. Hunters, Loggers etc. and Related workers"/>
        <s v="Fanners Fisherm en, Hunters, Loggers etc. and Related workers"/>
        <m/>
      </sharedItems>
    </cacheField>
    <cacheField name="The cause of death has been medically confirmed Y/N" numFmtId="0">
      <sharedItems containsBlank="1">
        <s v="N"/>
        <s v="Y"/>
        <m/>
      </sharedItems>
    </cacheField>
    <cacheField name="MONTH/YEAR" numFmtId="17">
      <sharedItems containsBlank="1"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0" firstHeaderRow="0" firstDataRow="1" firstDataCol="0"/>
  <pivotFields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t="default"/>
      </items>
    </pivotField>
    <pivotField name="Dea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t="default"/>
      </items>
    </pivotField>
    <pivotField name="MONTH/YEAR" axis="axisRow" compact="0" numFmtId="17" outline="0" multipleItemSelectionAllowed="1" showAll="0" sortType="ascending">
      <items>
        <item x="25"/>
        <item x="8"/>
        <item x="20"/>
        <item x="5"/>
        <item x="17"/>
        <item x="6"/>
        <item x="18"/>
        <item x="7"/>
        <item x="19"/>
        <item x="9"/>
        <item x="21"/>
        <item x="10"/>
        <item x="22"/>
        <item x="11"/>
        <item x="23"/>
        <item x="0"/>
        <item x="12"/>
        <item x="24"/>
        <item x="1"/>
        <item x="13"/>
        <item x="2"/>
        <item x="14"/>
        <item x="3"/>
        <item x="15"/>
        <item x="4"/>
        <item x="16"/>
        <item t="default"/>
      </items>
    </pivotField>
  </pivotFields>
  <rowFields>
    <field x="11"/>
  </rowFields>
  <dataFields>
    <dataField name="Count of Reg. No." fld="2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13"/>
    <col customWidth="1" min="6" max="7" width="7.63"/>
    <col customWidth="1" min="8" max="8" width="34.25"/>
    <col customWidth="1" min="9" max="9" width="7.75"/>
    <col customWidth="1" min="10" max="10" width="61.5"/>
    <col customWidth="1" min="11" max="11" width="9.25"/>
    <col customWidth="1" min="12" max="12" width="7.63"/>
    <col customWidth="1" min="13" max="13" width="9.13"/>
    <col customWidth="1" min="14" max="18" width="7.6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</row>
    <row r="2">
      <c r="A2" s="3" t="s">
        <v>12</v>
      </c>
      <c r="B2" s="3" t="s">
        <v>13</v>
      </c>
      <c r="C2" s="4">
        <v>46.0</v>
      </c>
      <c r="D2" s="5">
        <v>43588.0</v>
      </c>
      <c r="E2" s="5">
        <v>43586.0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6" t="str">
        <f t="shared" ref="L2:L323" si="1">IF(ISBLANK(D2),"",CONCATENATE(MONTH(D2),"-",YEAR(D2)))</f>
        <v>5-2019</v>
      </c>
      <c r="M2" s="7"/>
    </row>
    <row r="3">
      <c r="A3" s="3" t="s">
        <v>12</v>
      </c>
      <c r="B3" s="3" t="s">
        <v>13</v>
      </c>
      <c r="C3" s="4">
        <v>47.0</v>
      </c>
      <c r="D3" s="5">
        <v>43593.0</v>
      </c>
      <c r="E3" s="5">
        <v>43588.0</v>
      </c>
      <c r="F3" s="4" t="s">
        <v>14</v>
      </c>
      <c r="G3" s="4" t="s">
        <v>20</v>
      </c>
      <c r="H3" s="4" t="s">
        <v>21</v>
      </c>
      <c r="I3" s="4" t="s">
        <v>17</v>
      </c>
      <c r="J3" s="4" t="s">
        <v>18</v>
      </c>
      <c r="K3" s="4" t="s">
        <v>19</v>
      </c>
      <c r="L3" s="6" t="str">
        <f t="shared" si="1"/>
        <v>5-2019</v>
      </c>
    </row>
    <row r="4">
      <c r="A4" s="3" t="s">
        <v>12</v>
      </c>
      <c r="B4" s="3" t="s">
        <v>13</v>
      </c>
      <c r="C4" s="4">
        <v>48.0</v>
      </c>
      <c r="D4" s="5">
        <v>43598.0</v>
      </c>
      <c r="E4" s="5">
        <v>43596.0</v>
      </c>
      <c r="F4" s="4" t="s">
        <v>14</v>
      </c>
      <c r="G4" s="4" t="s">
        <v>22</v>
      </c>
      <c r="H4" s="4" t="s">
        <v>21</v>
      </c>
      <c r="I4" s="4" t="s">
        <v>17</v>
      </c>
      <c r="J4" s="4" t="s">
        <v>18</v>
      </c>
      <c r="K4" s="4" t="s">
        <v>19</v>
      </c>
      <c r="L4" s="6" t="str">
        <f t="shared" si="1"/>
        <v>5-2019</v>
      </c>
    </row>
    <row r="5">
      <c r="A5" s="3" t="s">
        <v>12</v>
      </c>
      <c r="B5" s="3" t="s">
        <v>13</v>
      </c>
      <c r="C5" s="4">
        <v>49.0</v>
      </c>
      <c r="D5" s="5">
        <v>43603.0</v>
      </c>
      <c r="E5" s="5">
        <v>43597.0</v>
      </c>
      <c r="F5" s="4" t="s">
        <v>14</v>
      </c>
      <c r="G5" s="4" t="s">
        <v>23</v>
      </c>
      <c r="H5" s="4" t="s">
        <v>21</v>
      </c>
      <c r="I5" s="4" t="s">
        <v>24</v>
      </c>
      <c r="J5" s="4" t="s">
        <v>18</v>
      </c>
      <c r="K5" s="4" t="s">
        <v>19</v>
      </c>
      <c r="L5" s="6" t="str">
        <f t="shared" si="1"/>
        <v>5-2019</v>
      </c>
    </row>
    <row r="6">
      <c r="A6" s="3" t="s">
        <v>12</v>
      </c>
      <c r="B6" s="3" t="s">
        <v>13</v>
      </c>
      <c r="C6" s="4">
        <v>50.0</v>
      </c>
      <c r="D6" s="5">
        <v>43614.0</v>
      </c>
      <c r="E6" s="5">
        <v>43607.0</v>
      </c>
      <c r="F6" s="4" t="s">
        <v>14</v>
      </c>
      <c r="G6" s="4" t="s">
        <v>25</v>
      </c>
      <c r="H6" s="4" t="s">
        <v>21</v>
      </c>
      <c r="I6" s="4" t="s">
        <v>24</v>
      </c>
      <c r="J6" s="4" t="s">
        <v>18</v>
      </c>
      <c r="K6" s="4" t="s">
        <v>19</v>
      </c>
      <c r="L6" s="6" t="str">
        <f t="shared" si="1"/>
        <v>5-2019</v>
      </c>
    </row>
    <row r="7">
      <c r="A7" s="3" t="s">
        <v>12</v>
      </c>
      <c r="B7" s="3" t="s">
        <v>13</v>
      </c>
      <c r="C7" s="4">
        <v>51.0</v>
      </c>
      <c r="D7" s="5">
        <v>43616.0</v>
      </c>
      <c r="E7" s="5">
        <v>43607.0</v>
      </c>
      <c r="F7" s="4" t="s">
        <v>14</v>
      </c>
      <c r="G7" s="4" t="s">
        <v>26</v>
      </c>
      <c r="H7" s="4" t="s">
        <v>21</v>
      </c>
      <c r="I7" s="4" t="s">
        <v>24</v>
      </c>
      <c r="J7" s="8" t="s">
        <v>27</v>
      </c>
      <c r="K7" s="4" t="s">
        <v>19</v>
      </c>
      <c r="L7" s="6" t="str">
        <f t="shared" si="1"/>
        <v>5-2019</v>
      </c>
    </row>
    <row r="8">
      <c r="A8" s="3" t="s">
        <v>12</v>
      </c>
      <c r="B8" s="3" t="s">
        <v>13</v>
      </c>
      <c r="C8" s="4">
        <v>52.0</v>
      </c>
      <c r="D8" s="5">
        <v>43630.0</v>
      </c>
      <c r="E8" s="5">
        <v>43621.0</v>
      </c>
      <c r="F8" s="4" t="s">
        <v>28</v>
      </c>
      <c r="G8" s="4" t="s">
        <v>20</v>
      </c>
      <c r="H8" s="4" t="s">
        <v>21</v>
      </c>
      <c r="I8" s="4" t="s">
        <v>17</v>
      </c>
      <c r="J8" s="9" t="s">
        <v>27</v>
      </c>
      <c r="K8" s="4" t="s">
        <v>19</v>
      </c>
      <c r="L8" s="6" t="str">
        <f t="shared" si="1"/>
        <v>6-2019</v>
      </c>
    </row>
    <row r="9">
      <c r="A9" s="3" t="s">
        <v>12</v>
      </c>
      <c r="B9" s="3" t="s">
        <v>13</v>
      </c>
      <c r="C9" s="4">
        <v>53.0</v>
      </c>
      <c r="D9" s="5">
        <v>43630.0</v>
      </c>
      <c r="E9" s="5">
        <v>43628.0</v>
      </c>
      <c r="F9" s="4" t="s">
        <v>28</v>
      </c>
      <c r="G9" s="4" t="s">
        <v>29</v>
      </c>
      <c r="H9" s="4" t="s">
        <v>21</v>
      </c>
      <c r="I9" s="4" t="s">
        <v>17</v>
      </c>
      <c r="J9" s="8" t="s">
        <v>27</v>
      </c>
      <c r="K9" s="4" t="s">
        <v>19</v>
      </c>
      <c r="L9" s="6" t="str">
        <f t="shared" si="1"/>
        <v>6-2019</v>
      </c>
    </row>
    <row r="10">
      <c r="A10" s="3" t="s">
        <v>12</v>
      </c>
      <c r="B10" s="3" t="s">
        <v>13</v>
      </c>
      <c r="C10" s="4">
        <v>54.0</v>
      </c>
      <c r="D10" s="5">
        <v>43634.0</v>
      </c>
      <c r="E10" s="5">
        <v>43624.0</v>
      </c>
      <c r="F10" s="4" t="s">
        <v>28</v>
      </c>
      <c r="G10" s="4" t="s">
        <v>20</v>
      </c>
      <c r="H10" s="4" t="s">
        <v>21</v>
      </c>
      <c r="I10" s="4" t="s">
        <v>17</v>
      </c>
      <c r="J10" s="8" t="s">
        <v>27</v>
      </c>
      <c r="K10" s="4" t="s">
        <v>19</v>
      </c>
      <c r="L10" s="6" t="str">
        <f t="shared" si="1"/>
        <v>6-2019</v>
      </c>
    </row>
    <row r="11">
      <c r="A11" s="3" t="s">
        <v>12</v>
      </c>
      <c r="B11" s="3" t="s">
        <v>13</v>
      </c>
      <c r="C11" s="4">
        <v>55.0</v>
      </c>
      <c r="D11" s="5">
        <v>43635.0</v>
      </c>
      <c r="E11" s="5">
        <v>43631.0</v>
      </c>
      <c r="F11" s="4" t="s">
        <v>14</v>
      </c>
      <c r="G11" s="4" t="s">
        <v>26</v>
      </c>
      <c r="H11" s="4" t="s">
        <v>21</v>
      </c>
      <c r="I11" s="4" t="s">
        <v>17</v>
      </c>
      <c r="J11" s="4" t="s">
        <v>18</v>
      </c>
      <c r="K11" s="4" t="s">
        <v>19</v>
      </c>
      <c r="L11" s="6" t="str">
        <f t="shared" si="1"/>
        <v>6-2019</v>
      </c>
    </row>
    <row r="12">
      <c r="A12" s="3" t="s">
        <v>12</v>
      </c>
      <c r="B12" s="3" t="s">
        <v>13</v>
      </c>
      <c r="C12" s="4">
        <v>57.0</v>
      </c>
      <c r="D12" s="5">
        <v>43655.0</v>
      </c>
      <c r="E12" s="5">
        <v>43652.0</v>
      </c>
      <c r="F12" s="4" t="s">
        <v>28</v>
      </c>
      <c r="G12" s="4" t="s">
        <v>15</v>
      </c>
      <c r="H12" s="4" t="s">
        <v>21</v>
      </c>
      <c r="I12" s="4" t="s">
        <v>17</v>
      </c>
      <c r="J12" s="8" t="s">
        <v>27</v>
      </c>
      <c r="K12" s="4" t="s">
        <v>19</v>
      </c>
      <c r="L12" s="6" t="str">
        <f t="shared" si="1"/>
        <v>7-2019</v>
      </c>
    </row>
    <row r="13">
      <c r="A13" s="3" t="s">
        <v>12</v>
      </c>
      <c r="B13" s="3" t="s">
        <v>13</v>
      </c>
      <c r="C13" s="4">
        <v>58.0</v>
      </c>
      <c r="D13" s="5">
        <v>43665.0</v>
      </c>
      <c r="E13" s="5">
        <v>43661.0</v>
      </c>
      <c r="F13" s="4" t="s">
        <v>28</v>
      </c>
      <c r="G13" s="4" t="s">
        <v>30</v>
      </c>
      <c r="H13" s="4" t="s">
        <v>16</v>
      </c>
      <c r="I13" s="4" t="s">
        <v>17</v>
      </c>
      <c r="J13" s="8" t="s">
        <v>27</v>
      </c>
      <c r="K13" s="4" t="s">
        <v>19</v>
      </c>
      <c r="L13" s="6" t="str">
        <f t="shared" si="1"/>
        <v>7-2019</v>
      </c>
    </row>
    <row r="14">
      <c r="A14" s="3" t="s">
        <v>12</v>
      </c>
      <c r="B14" s="3" t="s">
        <v>13</v>
      </c>
      <c r="C14" s="4">
        <v>59.0</v>
      </c>
      <c r="D14" s="5">
        <v>43669.0</v>
      </c>
      <c r="E14" s="5">
        <v>43666.0</v>
      </c>
      <c r="F14" s="4" t="s">
        <v>31</v>
      </c>
      <c r="G14" s="4" t="s">
        <v>23</v>
      </c>
      <c r="H14" s="4" t="s">
        <v>21</v>
      </c>
      <c r="I14" s="4" t="s">
        <v>17</v>
      </c>
      <c r="J14" s="4" t="s">
        <v>18</v>
      </c>
      <c r="K14" s="4" t="s">
        <v>19</v>
      </c>
      <c r="L14" s="6" t="str">
        <f t="shared" si="1"/>
        <v>7-2019</v>
      </c>
    </row>
    <row r="15">
      <c r="A15" s="3" t="s">
        <v>12</v>
      </c>
      <c r="B15" s="3" t="s">
        <v>13</v>
      </c>
      <c r="C15" s="4">
        <v>60.0</v>
      </c>
      <c r="D15" s="5">
        <v>43677.0</v>
      </c>
      <c r="E15" s="5">
        <v>43671.0</v>
      </c>
      <c r="F15" s="4" t="s">
        <v>28</v>
      </c>
      <c r="G15" s="4" t="s">
        <v>30</v>
      </c>
      <c r="H15" s="4" t="s">
        <v>16</v>
      </c>
      <c r="I15" s="4" t="s">
        <v>17</v>
      </c>
      <c r="J15" s="9" t="s">
        <v>32</v>
      </c>
      <c r="K15" s="4" t="s">
        <v>33</v>
      </c>
      <c r="L15" s="6" t="str">
        <f t="shared" si="1"/>
        <v>7-2019</v>
      </c>
    </row>
    <row r="16">
      <c r="A16" s="3" t="s">
        <v>12</v>
      </c>
      <c r="B16" s="3" t="s">
        <v>13</v>
      </c>
      <c r="C16" s="4">
        <v>61.0</v>
      </c>
      <c r="D16" s="5">
        <v>43683.0</v>
      </c>
      <c r="E16" s="5">
        <v>43668.0</v>
      </c>
      <c r="F16" s="4" t="s">
        <v>28</v>
      </c>
      <c r="G16" s="4" t="s">
        <v>34</v>
      </c>
      <c r="H16" s="4" t="s">
        <v>16</v>
      </c>
      <c r="I16" s="4" t="s">
        <v>17</v>
      </c>
      <c r="J16" s="8" t="s">
        <v>32</v>
      </c>
      <c r="K16" s="4" t="s">
        <v>33</v>
      </c>
      <c r="L16" s="6" t="str">
        <f t="shared" si="1"/>
        <v>8-2019</v>
      </c>
    </row>
    <row r="17">
      <c r="A17" s="3" t="s">
        <v>12</v>
      </c>
      <c r="B17" s="3" t="s">
        <v>13</v>
      </c>
      <c r="C17" s="4">
        <v>62.0</v>
      </c>
      <c r="D17" s="5">
        <v>43690.0</v>
      </c>
      <c r="E17" s="5">
        <v>43685.0</v>
      </c>
      <c r="F17" s="4" t="s">
        <v>14</v>
      </c>
      <c r="G17" s="4" t="s">
        <v>35</v>
      </c>
      <c r="H17" s="4" t="s">
        <v>21</v>
      </c>
      <c r="I17" s="4" t="s">
        <v>17</v>
      </c>
      <c r="J17" s="4" t="s">
        <v>18</v>
      </c>
      <c r="K17" s="4" t="s">
        <v>19</v>
      </c>
      <c r="L17" s="6" t="str">
        <f t="shared" si="1"/>
        <v>8-2019</v>
      </c>
    </row>
    <row r="18">
      <c r="A18" s="3" t="s">
        <v>12</v>
      </c>
      <c r="B18" s="3" t="s">
        <v>13</v>
      </c>
      <c r="C18" s="4">
        <v>63.0</v>
      </c>
      <c r="D18" s="5">
        <v>43690.0</v>
      </c>
      <c r="E18" s="5">
        <v>43687.0</v>
      </c>
      <c r="F18" s="4" t="s">
        <v>14</v>
      </c>
      <c r="G18" s="4" t="s">
        <v>36</v>
      </c>
      <c r="H18" s="4" t="s">
        <v>21</v>
      </c>
      <c r="I18" s="4" t="s">
        <v>17</v>
      </c>
      <c r="J18" s="4" t="s">
        <v>18</v>
      </c>
      <c r="K18" s="4" t="s">
        <v>19</v>
      </c>
      <c r="L18" s="6" t="str">
        <f t="shared" si="1"/>
        <v>8-2019</v>
      </c>
    </row>
    <row r="19">
      <c r="A19" s="3" t="s">
        <v>12</v>
      </c>
      <c r="B19" s="3" t="s">
        <v>13</v>
      </c>
      <c r="C19" s="4">
        <v>64.0</v>
      </c>
      <c r="D19" s="5">
        <v>43699.0</v>
      </c>
      <c r="E19" s="5">
        <v>43691.0</v>
      </c>
      <c r="F19" s="4" t="s">
        <v>28</v>
      </c>
      <c r="G19" s="4" t="s">
        <v>37</v>
      </c>
      <c r="H19" s="4" t="s">
        <v>16</v>
      </c>
      <c r="I19" s="4" t="s">
        <v>17</v>
      </c>
      <c r="J19" s="9" t="s">
        <v>32</v>
      </c>
      <c r="K19" s="4" t="s">
        <v>33</v>
      </c>
      <c r="L19" s="6" t="str">
        <f t="shared" si="1"/>
        <v>8-2019</v>
      </c>
    </row>
    <row r="20">
      <c r="A20" s="3" t="s">
        <v>12</v>
      </c>
      <c r="B20" s="3" t="s">
        <v>13</v>
      </c>
      <c r="C20" s="4">
        <v>65.0</v>
      </c>
      <c r="D20" s="5">
        <v>43699.0</v>
      </c>
      <c r="E20" s="5">
        <v>43693.0</v>
      </c>
      <c r="F20" s="4" t="s">
        <v>28</v>
      </c>
      <c r="G20" s="4" t="s">
        <v>30</v>
      </c>
      <c r="H20" s="4" t="s">
        <v>16</v>
      </c>
      <c r="I20" s="4" t="s">
        <v>17</v>
      </c>
      <c r="J20" s="8" t="s">
        <v>32</v>
      </c>
      <c r="K20" s="4" t="s">
        <v>33</v>
      </c>
      <c r="L20" s="6" t="str">
        <f t="shared" si="1"/>
        <v>8-2019</v>
      </c>
    </row>
    <row r="21" ht="15.75" customHeight="1">
      <c r="A21" s="3" t="s">
        <v>12</v>
      </c>
      <c r="B21" s="3" t="s">
        <v>13</v>
      </c>
      <c r="C21" s="4">
        <v>66.0</v>
      </c>
      <c r="D21" s="5">
        <v>43705.0</v>
      </c>
      <c r="E21" s="5">
        <v>43701.0</v>
      </c>
      <c r="F21" s="4" t="s">
        <v>28</v>
      </c>
      <c r="G21" s="4" t="s">
        <v>30</v>
      </c>
      <c r="H21" s="4" t="s">
        <v>21</v>
      </c>
      <c r="I21" s="4" t="s">
        <v>17</v>
      </c>
      <c r="J21" s="8" t="s">
        <v>27</v>
      </c>
      <c r="K21" s="4" t="s">
        <v>19</v>
      </c>
      <c r="L21" s="6" t="str">
        <f t="shared" si="1"/>
        <v>8-2019</v>
      </c>
    </row>
    <row r="22" ht="15.75" customHeight="1">
      <c r="A22" s="3" t="s">
        <v>12</v>
      </c>
      <c r="B22" s="3" t="s">
        <v>13</v>
      </c>
      <c r="C22" s="4">
        <v>67.0</v>
      </c>
      <c r="D22" s="5">
        <v>43705.0</v>
      </c>
      <c r="E22" s="5">
        <v>43683.0</v>
      </c>
      <c r="F22" s="4" t="s">
        <v>14</v>
      </c>
      <c r="G22" s="4" t="s">
        <v>30</v>
      </c>
      <c r="H22" s="4" t="s">
        <v>21</v>
      </c>
      <c r="I22" s="4" t="s">
        <v>17</v>
      </c>
      <c r="J22" s="4" t="s">
        <v>18</v>
      </c>
      <c r="K22" s="4" t="s">
        <v>19</v>
      </c>
      <c r="L22" s="6" t="str">
        <f t="shared" si="1"/>
        <v>8-2019</v>
      </c>
    </row>
    <row r="23" ht="15.75" customHeight="1">
      <c r="A23" s="3" t="s">
        <v>12</v>
      </c>
      <c r="B23" s="3" t="s">
        <v>13</v>
      </c>
      <c r="C23" s="4">
        <v>68.0</v>
      </c>
      <c r="D23" s="5">
        <v>43706.0</v>
      </c>
      <c r="E23" s="5">
        <v>43699.0</v>
      </c>
      <c r="F23" s="4" t="s">
        <v>28</v>
      </c>
      <c r="G23" s="4" t="s">
        <v>38</v>
      </c>
      <c r="H23" s="4" t="s">
        <v>16</v>
      </c>
      <c r="I23" s="4" t="s">
        <v>17</v>
      </c>
      <c r="J23" s="8" t="s">
        <v>27</v>
      </c>
      <c r="K23" s="4" t="s">
        <v>33</v>
      </c>
      <c r="L23" s="6" t="str">
        <f t="shared" si="1"/>
        <v>8-2019</v>
      </c>
    </row>
    <row r="24" ht="15.75" customHeight="1">
      <c r="A24" s="3" t="s">
        <v>12</v>
      </c>
      <c r="B24" s="3" t="s">
        <v>13</v>
      </c>
      <c r="C24" s="4">
        <v>69.0</v>
      </c>
      <c r="D24" s="5">
        <v>43706.0</v>
      </c>
      <c r="E24" s="5">
        <v>43690.0</v>
      </c>
      <c r="F24" s="4" t="s">
        <v>28</v>
      </c>
      <c r="G24" s="4" t="s">
        <v>39</v>
      </c>
      <c r="H24" s="4" t="s">
        <v>21</v>
      </c>
      <c r="I24" s="4" t="s">
        <v>17</v>
      </c>
      <c r="J24" s="9" t="s">
        <v>27</v>
      </c>
      <c r="K24" s="4" t="s">
        <v>19</v>
      </c>
      <c r="L24" s="6" t="str">
        <f t="shared" si="1"/>
        <v>8-2019</v>
      </c>
    </row>
    <row r="25" ht="15.75" customHeight="1">
      <c r="A25" s="3" t="s">
        <v>12</v>
      </c>
      <c r="B25" s="3" t="s">
        <v>13</v>
      </c>
      <c r="C25" s="4">
        <v>70.0</v>
      </c>
      <c r="D25" s="5">
        <v>43713.0</v>
      </c>
      <c r="E25" s="5">
        <v>43706.0</v>
      </c>
      <c r="F25" s="4" t="s">
        <v>28</v>
      </c>
      <c r="G25" s="4" t="s">
        <v>40</v>
      </c>
      <c r="H25" s="4" t="s">
        <v>41</v>
      </c>
      <c r="I25" s="4" t="s">
        <v>17</v>
      </c>
      <c r="J25" s="8" t="s">
        <v>32</v>
      </c>
      <c r="K25" s="4" t="s">
        <v>33</v>
      </c>
      <c r="L25" s="6" t="str">
        <f t="shared" si="1"/>
        <v>9-2019</v>
      </c>
    </row>
    <row r="26" ht="15.75" customHeight="1">
      <c r="A26" s="3" t="s">
        <v>12</v>
      </c>
      <c r="B26" s="3" t="s">
        <v>13</v>
      </c>
      <c r="C26" s="4">
        <v>71.0</v>
      </c>
      <c r="D26" s="5">
        <v>43713.0</v>
      </c>
      <c r="E26" s="5">
        <v>43712.0</v>
      </c>
      <c r="F26" s="4" t="s">
        <v>14</v>
      </c>
      <c r="G26" s="4" t="s">
        <v>42</v>
      </c>
      <c r="H26" s="4" t="s">
        <v>16</v>
      </c>
      <c r="I26" s="4" t="s">
        <v>17</v>
      </c>
      <c r="J26" s="4" t="s">
        <v>18</v>
      </c>
      <c r="K26" s="4" t="s">
        <v>33</v>
      </c>
      <c r="L26" s="6" t="str">
        <f t="shared" si="1"/>
        <v>9-2019</v>
      </c>
    </row>
    <row r="27" ht="15.75" customHeight="1">
      <c r="A27" s="3" t="s">
        <v>12</v>
      </c>
      <c r="B27" s="3" t="s">
        <v>13</v>
      </c>
      <c r="C27" s="4">
        <v>72.0</v>
      </c>
      <c r="D27" s="5">
        <v>43715.0</v>
      </c>
      <c r="E27" s="5">
        <v>43711.0</v>
      </c>
      <c r="F27" s="4" t="s">
        <v>28</v>
      </c>
      <c r="G27" s="4" t="s">
        <v>43</v>
      </c>
      <c r="H27" s="4" t="s">
        <v>21</v>
      </c>
      <c r="I27" s="4" t="s">
        <v>17</v>
      </c>
      <c r="J27" s="8" t="s">
        <v>27</v>
      </c>
      <c r="K27" s="4" t="s">
        <v>19</v>
      </c>
      <c r="L27" s="6" t="str">
        <f t="shared" si="1"/>
        <v>9-2019</v>
      </c>
    </row>
    <row r="28" ht="15.75" customHeight="1">
      <c r="A28" s="3" t="s">
        <v>12</v>
      </c>
      <c r="B28" s="3" t="s">
        <v>13</v>
      </c>
      <c r="C28" s="4">
        <v>73.0</v>
      </c>
      <c r="D28" s="5">
        <v>43715.0</v>
      </c>
      <c r="E28" s="5">
        <v>43707.0</v>
      </c>
      <c r="F28" s="4" t="s">
        <v>28</v>
      </c>
      <c r="G28" s="4" t="s">
        <v>44</v>
      </c>
      <c r="H28" s="4" t="s">
        <v>21</v>
      </c>
      <c r="I28" s="4" t="s">
        <v>17</v>
      </c>
      <c r="J28" s="9" t="s">
        <v>27</v>
      </c>
      <c r="K28" s="4" t="s">
        <v>19</v>
      </c>
      <c r="L28" s="6" t="str">
        <f t="shared" si="1"/>
        <v>9-2019</v>
      </c>
    </row>
    <row r="29" ht="15.75" customHeight="1">
      <c r="A29" s="3" t="s">
        <v>12</v>
      </c>
      <c r="B29" s="3" t="s">
        <v>13</v>
      </c>
      <c r="C29" s="4">
        <v>74.0</v>
      </c>
      <c r="D29" s="5">
        <v>43717.0</v>
      </c>
      <c r="E29" s="5">
        <v>43706.0</v>
      </c>
      <c r="F29" s="4" t="s">
        <v>14</v>
      </c>
      <c r="G29" s="4" t="s">
        <v>45</v>
      </c>
      <c r="H29" s="4" t="s">
        <v>21</v>
      </c>
      <c r="I29" s="4" t="s">
        <v>17</v>
      </c>
      <c r="J29" s="4" t="s">
        <v>18</v>
      </c>
      <c r="K29" s="4" t="s">
        <v>19</v>
      </c>
      <c r="L29" s="6" t="str">
        <f t="shared" si="1"/>
        <v>9-2019</v>
      </c>
    </row>
    <row r="30" ht="15.75" customHeight="1">
      <c r="A30" s="3" t="s">
        <v>12</v>
      </c>
      <c r="B30" s="3" t="s">
        <v>13</v>
      </c>
      <c r="C30" s="4">
        <v>75.0</v>
      </c>
      <c r="D30" s="5">
        <v>43725.0</v>
      </c>
      <c r="E30" s="5">
        <v>43723.0</v>
      </c>
      <c r="F30" s="4" t="s">
        <v>28</v>
      </c>
      <c r="G30" s="4" t="s">
        <v>46</v>
      </c>
      <c r="H30" s="4" t="s">
        <v>21</v>
      </c>
      <c r="I30" s="4" t="s">
        <v>17</v>
      </c>
      <c r="J30" s="4" t="s">
        <v>18</v>
      </c>
      <c r="K30" s="4" t="s">
        <v>19</v>
      </c>
      <c r="L30" s="6" t="str">
        <f t="shared" si="1"/>
        <v>9-2019</v>
      </c>
    </row>
    <row r="31" ht="15.75" customHeight="1">
      <c r="A31" s="3" t="s">
        <v>12</v>
      </c>
      <c r="B31" s="3" t="s">
        <v>13</v>
      </c>
      <c r="C31" s="4">
        <v>76.0</v>
      </c>
      <c r="D31" s="5">
        <v>43726.0</v>
      </c>
      <c r="E31" s="5">
        <v>43718.0</v>
      </c>
      <c r="F31" s="4" t="s">
        <v>28</v>
      </c>
      <c r="G31" s="4" t="s">
        <v>26</v>
      </c>
      <c r="H31" s="4" t="s">
        <v>21</v>
      </c>
      <c r="I31" s="4" t="s">
        <v>24</v>
      </c>
      <c r="J31" s="4" t="s">
        <v>18</v>
      </c>
      <c r="K31" s="4" t="s">
        <v>19</v>
      </c>
      <c r="L31" s="6" t="str">
        <f t="shared" si="1"/>
        <v>9-2019</v>
      </c>
    </row>
    <row r="32" ht="15.75" customHeight="1">
      <c r="A32" s="3" t="s">
        <v>12</v>
      </c>
      <c r="B32" s="3" t="s">
        <v>13</v>
      </c>
      <c r="C32" s="4">
        <v>77.0</v>
      </c>
      <c r="D32" s="5">
        <v>43726.0</v>
      </c>
      <c r="E32" s="5">
        <v>43722.0</v>
      </c>
      <c r="F32" s="4" t="s">
        <v>28</v>
      </c>
      <c r="G32" s="4" t="s">
        <v>34</v>
      </c>
      <c r="H32" s="4" t="s">
        <v>21</v>
      </c>
      <c r="I32" s="4" t="s">
        <v>17</v>
      </c>
      <c r="J32" s="4" t="s">
        <v>18</v>
      </c>
      <c r="K32" s="4" t="s">
        <v>19</v>
      </c>
      <c r="L32" s="6" t="str">
        <f t="shared" si="1"/>
        <v>9-2019</v>
      </c>
    </row>
    <row r="33" ht="15.75" customHeight="1">
      <c r="A33" s="3" t="s">
        <v>12</v>
      </c>
      <c r="B33" s="3" t="s">
        <v>13</v>
      </c>
      <c r="C33" s="4">
        <v>78.0</v>
      </c>
      <c r="D33" s="5">
        <v>43729.0</v>
      </c>
      <c r="E33" s="5">
        <v>24228.0</v>
      </c>
      <c r="F33" s="4" t="s">
        <v>14</v>
      </c>
      <c r="G33" s="4" t="s">
        <v>30</v>
      </c>
      <c r="H33" s="4" t="s">
        <v>21</v>
      </c>
      <c r="I33" s="4" t="s">
        <v>17</v>
      </c>
      <c r="J33" s="4" t="s">
        <v>18</v>
      </c>
      <c r="K33" s="4" t="s">
        <v>19</v>
      </c>
      <c r="L33" s="6" t="str">
        <f t="shared" si="1"/>
        <v>9-2019</v>
      </c>
    </row>
    <row r="34" ht="15.75" customHeight="1">
      <c r="A34" s="3" t="s">
        <v>12</v>
      </c>
      <c r="B34" s="3" t="s">
        <v>13</v>
      </c>
      <c r="C34" s="4">
        <v>79.0</v>
      </c>
      <c r="D34" s="5">
        <v>43732.0</v>
      </c>
      <c r="E34" s="5">
        <v>43729.0</v>
      </c>
      <c r="F34" s="4" t="s">
        <v>28</v>
      </c>
      <c r="G34" s="4" t="s">
        <v>47</v>
      </c>
      <c r="H34" s="4" t="s">
        <v>21</v>
      </c>
      <c r="I34" s="4" t="s">
        <v>17</v>
      </c>
      <c r="J34" s="9" t="s">
        <v>27</v>
      </c>
      <c r="K34" s="4" t="s">
        <v>19</v>
      </c>
      <c r="L34" s="6" t="str">
        <f t="shared" si="1"/>
        <v>9-2019</v>
      </c>
    </row>
    <row r="35" ht="15.75" customHeight="1">
      <c r="A35" s="3" t="s">
        <v>12</v>
      </c>
      <c r="B35" s="3" t="s">
        <v>13</v>
      </c>
      <c r="C35" s="4">
        <v>80.0</v>
      </c>
      <c r="D35" s="5">
        <v>43741.0</v>
      </c>
      <c r="E35" s="5">
        <v>43731.0</v>
      </c>
      <c r="F35" s="4" t="s">
        <v>14</v>
      </c>
      <c r="G35" s="4" t="s">
        <v>20</v>
      </c>
      <c r="H35" s="4" t="s">
        <v>21</v>
      </c>
      <c r="I35" s="4" t="s">
        <v>17</v>
      </c>
      <c r="J35" s="4" t="s">
        <v>18</v>
      </c>
      <c r="K35" s="4" t="s">
        <v>19</v>
      </c>
      <c r="L35" s="6" t="str">
        <f t="shared" si="1"/>
        <v>10-2019</v>
      </c>
    </row>
    <row r="36" ht="15.75" customHeight="1">
      <c r="A36" s="3" t="s">
        <v>12</v>
      </c>
      <c r="B36" s="3" t="s">
        <v>13</v>
      </c>
      <c r="C36" s="4">
        <v>81.0</v>
      </c>
      <c r="D36" s="5">
        <v>43743.0</v>
      </c>
      <c r="E36" s="5">
        <v>26827.0</v>
      </c>
      <c r="F36" s="4" t="s">
        <v>28</v>
      </c>
      <c r="G36" s="4" t="s">
        <v>30</v>
      </c>
      <c r="H36" s="4" t="s">
        <v>21</v>
      </c>
      <c r="I36" s="4" t="s">
        <v>17</v>
      </c>
      <c r="J36" s="8" t="s">
        <v>32</v>
      </c>
      <c r="K36" s="4" t="s">
        <v>19</v>
      </c>
      <c r="L36" s="6" t="str">
        <f t="shared" si="1"/>
        <v>10-2019</v>
      </c>
    </row>
    <row r="37" ht="15.75" customHeight="1">
      <c r="A37" s="3" t="s">
        <v>12</v>
      </c>
      <c r="B37" s="3" t="s">
        <v>13</v>
      </c>
      <c r="C37" s="4">
        <v>82.0</v>
      </c>
      <c r="D37" s="5">
        <v>43743.0</v>
      </c>
      <c r="E37" s="5">
        <v>28247.0</v>
      </c>
      <c r="F37" s="4" t="s">
        <v>28</v>
      </c>
      <c r="G37" s="4" t="s">
        <v>48</v>
      </c>
      <c r="H37" s="4" t="s">
        <v>21</v>
      </c>
      <c r="I37" s="4" t="s">
        <v>24</v>
      </c>
      <c r="J37" s="8" t="s">
        <v>27</v>
      </c>
      <c r="K37" s="4" t="s">
        <v>19</v>
      </c>
      <c r="L37" s="6" t="str">
        <f t="shared" si="1"/>
        <v>10-2019</v>
      </c>
    </row>
    <row r="38" ht="15.75" customHeight="1">
      <c r="A38" s="3" t="s">
        <v>12</v>
      </c>
      <c r="B38" s="3" t="s">
        <v>13</v>
      </c>
      <c r="C38" s="4">
        <v>83.0</v>
      </c>
      <c r="D38" s="5">
        <v>43743.0</v>
      </c>
      <c r="E38" s="5">
        <v>29307.0</v>
      </c>
      <c r="F38" s="4" t="s">
        <v>28</v>
      </c>
      <c r="G38" s="4" t="s">
        <v>23</v>
      </c>
      <c r="H38" s="4" t="s">
        <v>21</v>
      </c>
      <c r="I38" s="4" t="s">
        <v>24</v>
      </c>
      <c r="J38" s="9" t="s">
        <v>27</v>
      </c>
      <c r="K38" s="4" t="s">
        <v>19</v>
      </c>
      <c r="L38" s="6" t="str">
        <f t="shared" si="1"/>
        <v>10-2019</v>
      </c>
    </row>
    <row r="39" ht="15.75" customHeight="1">
      <c r="A39" s="3" t="s">
        <v>12</v>
      </c>
      <c r="B39" s="3" t="s">
        <v>13</v>
      </c>
      <c r="C39" s="4">
        <v>84.0</v>
      </c>
      <c r="D39" s="5">
        <v>43743.0</v>
      </c>
      <c r="E39" s="5">
        <v>30407.0</v>
      </c>
      <c r="F39" s="4" t="s">
        <v>28</v>
      </c>
      <c r="G39" s="4" t="s">
        <v>48</v>
      </c>
      <c r="H39" s="4" t="s">
        <v>21</v>
      </c>
      <c r="I39" s="4" t="s">
        <v>24</v>
      </c>
      <c r="J39" s="9" t="s">
        <v>27</v>
      </c>
      <c r="K39" s="4" t="s">
        <v>19</v>
      </c>
      <c r="L39" s="6" t="str">
        <f t="shared" si="1"/>
        <v>10-2019</v>
      </c>
    </row>
    <row r="40" ht="15.75" customHeight="1">
      <c r="A40" s="3" t="s">
        <v>12</v>
      </c>
      <c r="B40" s="3" t="s">
        <v>13</v>
      </c>
      <c r="C40" s="4">
        <v>85.0</v>
      </c>
      <c r="D40" s="5">
        <v>43752.0</v>
      </c>
      <c r="E40" s="5">
        <v>43747.0</v>
      </c>
      <c r="F40" s="4" t="s">
        <v>28</v>
      </c>
      <c r="G40" s="4" t="s">
        <v>49</v>
      </c>
      <c r="H40" s="4" t="s">
        <v>21</v>
      </c>
      <c r="I40" s="4" t="s">
        <v>17</v>
      </c>
      <c r="J40" s="8" t="s">
        <v>32</v>
      </c>
      <c r="K40" s="4" t="s">
        <v>19</v>
      </c>
      <c r="L40" s="6" t="str">
        <f t="shared" si="1"/>
        <v>10-2019</v>
      </c>
    </row>
    <row r="41" ht="15.75" customHeight="1">
      <c r="A41" s="3" t="s">
        <v>12</v>
      </c>
      <c r="B41" s="3" t="s">
        <v>13</v>
      </c>
      <c r="C41" s="4">
        <v>86.0</v>
      </c>
      <c r="D41" s="5">
        <v>43752.0</v>
      </c>
      <c r="E41" s="5">
        <v>43725.0</v>
      </c>
      <c r="F41" s="4" t="s">
        <v>28</v>
      </c>
      <c r="G41" s="4" t="s">
        <v>23</v>
      </c>
      <c r="H41" s="4" t="s">
        <v>21</v>
      </c>
      <c r="I41" s="4" t="s">
        <v>17</v>
      </c>
      <c r="J41" s="4" t="s">
        <v>18</v>
      </c>
      <c r="K41" s="4" t="s">
        <v>19</v>
      </c>
      <c r="L41" s="6" t="str">
        <f t="shared" si="1"/>
        <v>10-2019</v>
      </c>
    </row>
    <row r="42" ht="15.75" customHeight="1">
      <c r="A42" s="3" t="s">
        <v>12</v>
      </c>
      <c r="B42" s="3" t="s">
        <v>13</v>
      </c>
      <c r="C42" s="4">
        <v>87.0</v>
      </c>
      <c r="D42" s="5">
        <v>43752.0</v>
      </c>
      <c r="E42" s="5">
        <v>43747.0</v>
      </c>
      <c r="F42" s="4" t="s">
        <v>28</v>
      </c>
      <c r="G42" s="4" t="s">
        <v>35</v>
      </c>
      <c r="H42" s="4" t="s">
        <v>21</v>
      </c>
      <c r="I42" s="4" t="s">
        <v>17</v>
      </c>
      <c r="J42" s="8" t="s">
        <v>27</v>
      </c>
      <c r="K42" s="4" t="s">
        <v>19</v>
      </c>
      <c r="L42" s="6" t="str">
        <f t="shared" si="1"/>
        <v>10-2019</v>
      </c>
    </row>
    <row r="43" ht="15.75" customHeight="1">
      <c r="A43" s="3" t="s">
        <v>12</v>
      </c>
      <c r="B43" s="3" t="s">
        <v>13</v>
      </c>
      <c r="C43" s="4">
        <v>88.0</v>
      </c>
      <c r="D43" s="5">
        <v>43756.0</v>
      </c>
      <c r="E43" s="5">
        <v>43753.0</v>
      </c>
      <c r="F43" s="4" t="s">
        <v>28</v>
      </c>
      <c r="G43" s="4" t="s">
        <v>22</v>
      </c>
      <c r="H43" s="4" t="s">
        <v>21</v>
      </c>
      <c r="I43" s="4" t="s">
        <v>17</v>
      </c>
      <c r="J43" s="4" t="s">
        <v>18</v>
      </c>
      <c r="K43" s="4" t="s">
        <v>19</v>
      </c>
      <c r="L43" s="6" t="str">
        <f t="shared" si="1"/>
        <v>10-2019</v>
      </c>
    </row>
    <row r="44" ht="15.75" customHeight="1">
      <c r="A44" s="3" t="s">
        <v>12</v>
      </c>
      <c r="B44" s="3" t="s">
        <v>13</v>
      </c>
      <c r="C44" s="4">
        <v>89.0</v>
      </c>
      <c r="D44" s="5">
        <v>43757.0</v>
      </c>
      <c r="E44" s="5">
        <v>43755.0</v>
      </c>
      <c r="F44" s="4" t="s">
        <v>28</v>
      </c>
      <c r="G44" s="4" t="s">
        <v>15</v>
      </c>
      <c r="H44" s="4" t="s">
        <v>21</v>
      </c>
      <c r="I44" s="4" t="s">
        <v>17</v>
      </c>
      <c r="J44" s="4" t="s">
        <v>18</v>
      </c>
      <c r="K44" s="4" t="s">
        <v>19</v>
      </c>
      <c r="L44" s="6" t="str">
        <f t="shared" si="1"/>
        <v>10-2019</v>
      </c>
    </row>
    <row r="45" ht="15.75" customHeight="1">
      <c r="A45" s="3" t="s">
        <v>12</v>
      </c>
      <c r="B45" s="3" t="s">
        <v>13</v>
      </c>
      <c r="C45" s="4">
        <v>90.0</v>
      </c>
      <c r="D45" s="5">
        <v>43763.0</v>
      </c>
      <c r="E45" s="5">
        <v>43759.0</v>
      </c>
      <c r="F45" s="4" t="s">
        <v>14</v>
      </c>
      <c r="G45" s="4" t="s">
        <v>36</v>
      </c>
      <c r="H45" s="4" t="s">
        <v>21</v>
      </c>
      <c r="I45" s="4" t="s">
        <v>17</v>
      </c>
      <c r="J45" s="4" t="s">
        <v>18</v>
      </c>
      <c r="K45" s="4" t="s">
        <v>19</v>
      </c>
      <c r="L45" s="6" t="str">
        <f t="shared" si="1"/>
        <v>10-2019</v>
      </c>
    </row>
    <row r="46" ht="15.75" customHeight="1">
      <c r="A46" s="3" t="s">
        <v>12</v>
      </c>
      <c r="B46" s="3" t="s">
        <v>13</v>
      </c>
      <c r="C46" s="4">
        <v>91.0</v>
      </c>
      <c r="D46" s="5">
        <v>43763.0</v>
      </c>
      <c r="E46" s="5">
        <v>43762.0</v>
      </c>
      <c r="F46" s="4" t="s">
        <v>28</v>
      </c>
      <c r="G46" s="4" t="s">
        <v>30</v>
      </c>
      <c r="H46" s="4" t="s">
        <v>21</v>
      </c>
      <c r="I46" s="4" t="s">
        <v>17</v>
      </c>
      <c r="J46" s="4" t="s">
        <v>27</v>
      </c>
      <c r="K46" s="4" t="s">
        <v>19</v>
      </c>
      <c r="L46" s="6" t="str">
        <f t="shared" si="1"/>
        <v>10-2019</v>
      </c>
    </row>
    <row r="47" ht="15.75" customHeight="1">
      <c r="A47" s="3" t="s">
        <v>12</v>
      </c>
      <c r="B47" s="3" t="s">
        <v>13</v>
      </c>
      <c r="C47" s="4">
        <v>92.0</v>
      </c>
      <c r="D47" s="5">
        <v>43770.0</v>
      </c>
      <c r="E47" s="5">
        <v>43762.0</v>
      </c>
      <c r="F47" s="4" t="s">
        <v>14</v>
      </c>
      <c r="G47" s="4" t="s">
        <v>50</v>
      </c>
      <c r="H47" s="4" t="s">
        <v>21</v>
      </c>
      <c r="I47" s="4" t="s">
        <v>17</v>
      </c>
      <c r="J47" s="4" t="s">
        <v>18</v>
      </c>
      <c r="K47" s="4" t="s">
        <v>19</v>
      </c>
      <c r="L47" s="6" t="str">
        <f t="shared" si="1"/>
        <v>11-2019</v>
      </c>
    </row>
    <row r="48" ht="15.75" customHeight="1">
      <c r="A48" s="3" t="s">
        <v>12</v>
      </c>
      <c r="B48" s="3" t="s">
        <v>13</v>
      </c>
      <c r="C48" s="4">
        <v>93.0</v>
      </c>
      <c r="D48" s="5">
        <v>43770.0</v>
      </c>
      <c r="E48" s="5">
        <v>43769.0</v>
      </c>
      <c r="F48" s="4" t="s">
        <v>28</v>
      </c>
      <c r="G48" s="4" t="s">
        <v>51</v>
      </c>
      <c r="H48" s="4" t="s">
        <v>21</v>
      </c>
      <c r="I48" s="4" t="s">
        <v>17</v>
      </c>
      <c r="J48" s="4" t="s">
        <v>18</v>
      </c>
      <c r="K48" s="4" t="s">
        <v>19</v>
      </c>
      <c r="L48" s="6" t="str">
        <f t="shared" si="1"/>
        <v>11-2019</v>
      </c>
    </row>
    <row r="49" ht="15.75" customHeight="1">
      <c r="A49" s="3" t="s">
        <v>12</v>
      </c>
      <c r="B49" s="3" t="s">
        <v>13</v>
      </c>
      <c r="C49" s="4">
        <v>94.0</v>
      </c>
      <c r="D49" s="5">
        <v>43771.0</v>
      </c>
      <c r="E49" s="5">
        <v>43766.0</v>
      </c>
      <c r="F49" s="4" t="s">
        <v>14</v>
      </c>
      <c r="G49" s="4" t="s">
        <v>30</v>
      </c>
      <c r="H49" s="4" t="s">
        <v>21</v>
      </c>
      <c r="I49" s="4" t="s">
        <v>17</v>
      </c>
      <c r="J49" s="4" t="s">
        <v>18</v>
      </c>
      <c r="K49" s="4" t="s">
        <v>19</v>
      </c>
      <c r="L49" s="6" t="str">
        <f t="shared" si="1"/>
        <v>11-2019</v>
      </c>
    </row>
    <row r="50" ht="15.75" customHeight="1">
      <c r="A50" s="3" t="s">
        <v>12</v>
      </c>
      <c r="B50" s="3" t="s">
        <v>13</v>
      </c>
      <c r="C50" s="4">
        <v>95.0</v>
      </c>
      <c r="D50" s="5">
        <v>43775.0</v>
      </c>
      <c r="E50" s="5">
        <v>43765.0</v>
      </c>
      <c r="F50" s="4" t="s">
        <v>14</v>
      </c>
      <c r="G50" s="4" t="s">
        <v>26</v>
      </c>
      <c r="H50" s="4" t="s">
        <v>21</v>
      </c>
      <c r="I50" s="4" t="s">
        <v>17</v>
      </c>
      <c r="J50" s="4" t="s">
        <v>18</v>
      </c>
      <c r="K50" s="4" t="s">
        <v>19</v>
      </c>
      <c r="L50" s="6" t="str">
        <f t="shared" si="1"/>
        <v>11-2019</v>
      </c>
    </row>
    <row r="51" ht="15.75" customHeight="1">
      <c r="A51" s="3" t="s">
        <v>12</v>
      </c>
      <c r="B51" s="3" t="s">
        <v>13</v>
      </c>
      <c r="C51" s="4">
        <v>96.0</v>
      </c>
      <c r="D51" s="5">
        <v>43782.0</v>
      </c>
      <c r="E51" s="5">
        <v>43781.0</v>
      </c>
      <c r="F51" s="4" t="s">
        <v>28</v>
      </c>
      <c r="G51" s="4" t="s">
        <v>52</v>
      </c>
      <c r="H51" s="4" t="s">
        <v>21</v>
      </c>
      <c r="I51" s="4" t="s">
        <v>17</v>
      </c>
      <c r="J51" s="4" t="s">
        <v>27</v>
      </c>
      <c r="K51" s="4" t="s">
        <v>19</v>
      </c>
      <c r="L51" s="6" t="str">
        <f t="shared" si="1"/>
        <v>11-2019</v>
      </c>
    </row>
    <row r="52" ht="15.75" customHeight="1">
      <c r="A52" s="3" t="s">
        <v>12</v>
      </c>
      <c r="B52" s="3" t="s">
        <v>13</v>
      </c>
      <c r="C52" s="4">
        <v>97.0</v>
      </c>
      <c r="D52" s="5">
        <v>43782.0</v>
      </c>
      <c r="E52" s="5">
        <v>43774.0</v>
      </c>
      <c r="F52" s="4" t="s">
        <v>28</v>
      </c>
      <c r="G52" s="4" t="s">
        <v>25</v>
      </c>
      <c r="H52" s="4" t="s">
        <v>21</v>
      </c>
      <c r="I52" s="4" t="s">
        <v>17</v>
      </c>
      <c r="J52" s="9" t="s">
        <v>27</v>
      </c>
      <c r="K52" s="4" t="s">
        <v>19</v>
      </c>
      <c r="L52" s="6" t="str">
        <f t="shared" si="1"/>
        <v>11-2019</v>
      </c>
    </row>
    <row r="53" ht="15.75" customHeight="1">
      <c r="A53" s="3" t="s">
        <v>12</v>
      </c>
      <c r="B53" s="3" t="s">
        <v>13</v>
      </c>
      <c r="C53" s="4">
        <v>98.0</v>
      </c>
      <c r="D53" s="5">
        <v>43784.0</v>
      </c>
      <c r="E53" s="5">
        <v>43777.0</v>
      </c>
      <c r="F53" s="4" t="s">
        <v>14</v>
      </c>
      <c r="G53" s="4" t="s">
        <v>26</v>
      </c>
      <c r="H53" s="4" t="s">
        <v>16</v>
      </c>
      <c r="I53" s="4" t="s">
        <v>17</v>
      </c>
      <c r="J53" s="4" t="s">
        <v>18</v>
      </c>
      <c r="K53" s="4" t="s">
        <v>33</v>
      </c>
      <c r="L53" s="6" t="str">
        <f t="shared" si="1"/>
        <v>11-2019</v>
      </c>
    </row>
    <row r="54" ht="15.75" customHeight="1">
      <c r="A54" s="3" t="s">
        <v>12</v>
      </c>
      <c r="B54" s="3" t="s">
        <v>13</v>
      </c>
      <c r="C54" s="4">
        <v>99.0</v>
      </c>
      <c r="D54" s="5">
        <v>43787.0</v>
      </c>
      <c r="E54" s="5">
        <v>43784.0</v>
      </c>
      <c r="F54" s="4" t="s">
        <v>28</v>
      </c>
      <c r="G54" s="4" t="s">
        <v>49</v>
      </c>
      <c r="H54" s="4" t="s">
        <v>21</v>
      </c>
      <c r="I54" s="4" t="s">
        <v>17</v>
      </c>
      <c r="J54" s="8" t="s">
        <v>27</v>
      </c>
      <c r="K54" s="4" t="s">
        <v>19</v>
      </c>
      <c r="L54" s="6" t="str">
        <f t="shared" si="1"/>
        <v>11-2019</v>
      </c>
    </row>
    <row r="55" ht="15.75" customHeight="1">
      <c r="A55" s="3" t="s">
        <v>12</v>
      </c>
      <c r="B55" s="3" t="s">
        <v>13</v>
      </c>
      <c r="C55" s="4">
        <v>100.0</v>
      </c>
      <c r="D55" s="5">
        <v>43788.0</v>
      </c>
      <c r="E55" s="5">
        <v>43787.0</v>
      </c>
      <c r="F55" s="4" t="s">
        <v>28</v>
      </c>
      <c r="G55" s="4" t="s">
        <v>53</v>
      </c>
      <c r="H55" s="4" t="s">
        <v>21</v>
      </c>
      <c r="I55" s="4" t="s">
        <v>17</v>
      </c>
      <c r="J55" s="8" t="s">
        <v>27</v>
      </c>
      <c r="K55" s="4" t="s">
        <v>19</v>
      </c>
      <c r="L55" s="6" t="str">
        <f t="shared" si="1"/>
        <v>11-2019</v>
      </c>
    </row>
    <row r="56" ht="15.75" customHeight="1">
      <c r="A56" s="3" t="s">
        <v>12</v>
      </c>
      <c r="B56" s="3" t="s">
        <v>13</v>
      </c>
      <c r="C56" s="4">
        <v>101.0</v>
      </c>
      <c r="D56" s="5">
        <v>43795.0</v>
      </c>
      <c r="E56" s="5">
        <v>32052.0</v>
      </c>
      <c r="F56" s="4" t="s">
        <v>14</v>
      </c>
      <c r="G56" s="4" t="s">
        <v>30</v>
      </c>
      <c r="H56" s="4" t="s">
        <v>21</v>
      </c>
      <c r="I56" s="4" t="s">
        <v>17</v>
      </c>
      <c r="J56" s="4" t="s">
        <v>18</v>
      </c>
      <c r="K56" s="4" t="s">
        <v>19</v>
      </c>
      <c r="L56" s="6" t="str">
        <f t="shared" si="1"/>
        <v>11-2019</v>
      </c>
    </row>
    <row r="57" ht="15.75" customHeight="1">
      <c r="A57" s="3" t="s">
        <v>12</v>
      </c>
      <c r="B57" s="3" t="s">
        <v>13</v>
      </c>
      <c r="C57" s="4">
        <v>102.0</v>
      </c>
      <c r="D57" s="5">
        <v>43796.0</v>
      </c>
      <c r="E57" s="5">
        <v>43790.0</v>
      </c>
      <c r="F57" s="4" t="s">
        <v>14</v>
      </c>
      <c r="G57" s="4" t="s">
        <v>30</v>
      </c>
      <c r="H57" s="4" t="s">
        <v>21</v>
      </c>
      <c r="I57" s="4" t="s">
        <v>17</v>
      </c>
      <c r="J57" s="4" t="s">
        <v>18</v>
      </c>
      <c r="K57" s="4" t="s">
        <v>19</v>
      </c>
      <c r="L57" s="6" t="str">
        <f t="shared" si="1"/>
        <v>11-2019</v>
      </c>
    </row>
    <row r="58" ht="15.75" customHeight="1">
      <c r="A58" s="3" t="s">
        <v>12</v>
      </c>
      <c r="B58" s="3" t="s">
        <v>13</v>
      </c>
      <c r="C58" s="4">
        <v>103.0</v>
      </c>
      <c r="D58" s="5">
        <v>43804.0</v>
      </c>
      <c r="E58" s="5">
        <v>43791.0</v>
      </c>
      <c r="F58" s="4" t="s">
        <v>28</v>
      </c>
      <c r="G58" s="4" t="s">
        <v>54</v>
      </c>
      <c r="H58" s="4" t="s">
        <v>16</v>
      </c>
      <c r="I58" s="4" t="s">
        <v>17</v>
      </c>
      <c r="J58" s="8" t="s">
        <v>27</v>
      </c>
      <c r="K58" s="4" t="s">
        <v>33</v>
      </c>
      <c r="L58" s="6" t="str">
        <f t="shared" si="1"/>
        <v>12-2019</v>
      </c>
    </row>
    <row r="59" ht="15.75" customHeight="1">
      <c r="A59" s="3" t="s">
        <v>12</v>
      </c>
      <c r="B59" s="3" t="s">
        <v>13</v>
      </c>
      <c r="C59" s="4">
        <v>104.0</v>
      </c>
      <c r="D59" s="5">
        <v>43808.0</v>
      </c>
      <c r="E59" s="5">
        <v>43807.0</v>
      </c>
      <c r="F59" s="4" t="s">
        <v>14</v>
      </c>
      <c r="G59" s="4" t="s">
        <v>51</v>
      </c>
      <c r="H59" s="4" t="s">
        <v>16</v>
      </c>
      <c r="I59" s="4" t="s">
        <v>17</v>
      </c>
      <c r="J59" s="4" t="s">
        <v>18</v>
      </c>
      <c r="K59" s="4" t="s">
        <v>33</v>
      </c>
      <c r="L59" s="6" t="str">
        <f t="shared" si="1"/>
        <v>12-2019</v>
      </c>
    </row>
    <row r="60" ht="15.75" customHeight="1">
      <c r="A60" s="3" t="s">
        <v>12</v>
      </c>
      <c r="B60" s="3" t="s">
        <v>13</v>
      </c>
      <c r="C60" s="4">
        <v>105.0</v>
      </c>
      <c r="D60" s="5">
        <v>43808.0</v>
      </c>
      <c r="E60" s="5">
        <v>43794.0</v>
      </c>
      <c r="F60" s="4" t="s">
        <v>28</v>
      </c>
      <c r="G60" s="4" t="s">
        <v>48</v>
      </c>
      <c r="H60" s="4" t="s">
        <v>21</v>
      </c>
      <c r="I60" s="4" t="s">
        <v>17</v>
      </c>
      <c r="J60" s="8" t="s">
        <v>27</v>
      </c>
      <c r="K60" s="4" t="s">
        <v>19</v>
      </c>
      <c r="L60" s="6" t="str">
        <f t="shared" si="1"/>
        <v>12-2019</v>
      </c>
    </row>
    <row r="61" ht="15.75" customHeight="1">
      <c r="A61" s="3" t="s">
        <v>12</v>
      </c>
      <c r="B61" s="3" t="s">
        <v>13</v>
      </c>
      <c r="C61" s="4">
        <v>106.0</v>
      </c>
      <c r="D61" s="5">
        <v>43809.0</v>
      </c>
      <c r="E61" s="5">
        <v>43801.0</v>
      </c>
      <c r="F61" s="4" t="s">
        <v>14</v>
      </c>
      <c r="G61" s="4" t="s">
        <v>48</v>
      </c>
      <c r="H61" s="4" t="s">
        <v>16</v>
      </c>
      <c r="I61" s="4" t="s">
        <v>17</v>
      </c>
      <c r="J61" s="4" t="s">
        <v>18</v>
      </c>
      <c r="K61" s="4" t="s">
        <v>33</v>
      </c>
      <c r="L61" s="6" t="str">
        <f t="shared" si="1"/>
        <v>12-2019</v>
      </c>
    </row>
    <row r="62" ht="15.75" customHeight="1">
      <c r="A62" s="3" t="s">
        <v>12</v>
      </c>
      <c r="B62" s="3" t="s">
        <v>13</v>
      </c>
      <c r="C62" s="4">
        <v>108.0</v>
      </c>
      <c r="D62" s="5">
        <v>43823.0</v>
      </c>
      <c r="E62" s="5">
        <v>43820.0</v>
      </c>
      <c r="F62" s="4" t="s">
        <v>28</v>
      </c>
      <c r="G62" s="4" t="s">
        <v>48</v>
      </c>
      <c r="H62" s="4" t="s">
        <v>21</v>
      </c>
      <c r="I62" s="4" t="s">
        <v>17</v>
      </c>
      <c r="J62" s="8" t="s">
        <v>27</v>
      </c>
      <c r="K62" s="4" t="s">
        <v>19</v>
      </c>
      <c r="L62" s="6" t="str">
        <f t="shared" si="1"/>
        <v>12-2019</v>
      </c>
    </row>
    <row r="63" ht="15.75" customHeight="1">
      <c r="A63" s="3" t="s">
        <v>12</v>
      </c>
      <c r="B63" s="3" t="s">
        <v>13</v>
      </c>
      <c r="C63" s="4">
        <v>109.0</v>
      </c>
      <c r="D63" s="5">
        <v>43830.0</v>
      </c>
      <c r="E63" s="5">
        <v>43827.0</v>
      </c>
      <c r="F63" s="4" t="s">
        <v>14</v>
      </c>
      <c r="G63" s="4" t="s">
        <v>55</v>
      </c>
      <c r="H63" s="4" t="s">
        <v>21</v>
      </c>
      <c r="I63" s="4" t="s">
        <v>17</v>
      </c>
      <c r="J63" s="4" t="s">
        <v>18</v>
      </c>
      <c r="K63" s="4" t="s">
        <v>19</v>
      </c>
      <c r="L63" s="6" t="str">
        <f t="shared" si="1"/>
        <v>12-2019</v>
      </c>
    </row>
    <row r="64" ht="15.75" customHeight="1">
      <c r="A64" s="3" t="s">
        <v>12</v>
      </c>
      <c r="B64" s="3" t="s">
        <v>13</v>
      </c>
      <c r="C64" s="4">
        <v>110.0</v>
      </c>
      <c r="D64" s="5">
        <v>43830.0</v>
      </c>
      <c r="E64" s="5">
        <v>43829.0</v>
      </c>
      <c r="F64" s="4" t="s">
        <v>28</v>
      </c>
      <c r="G64" s="4" t="s">
        <v>29</v>
      </c>
      <c r="H64" s="4" t="s">
        <v>21</v>
      </c>
      <c r="I64" s="4" t="s">
        <v>17</v>
      </c>
      <c r="J64" s="8" t="s">
        <v>27</v>
      </c>
      <c r="K64" s="4" t="s">
        <v>19</v>
      </c>
      <c r="L64" s="6" t="str">
        <f t="shared" si="1"/>
        <v>12-2019</v>
      </c>
    </row>
    <row r="65" ht="15.75" customHeight="1">
      <c r="A65" s="3" t="s">
        <v>12</v>
      </c>
      <c r="B65" s="3" t="s">
        <v>13</v>
      </c>
      <c r="C65" s="4">
        <v>111.0</v>
      </c>
      <c r="D65" s="5">
        <v>43830.0</v>
      </c>
      <c r="E65" s="5">
        <v>43825.0</v>
      </c>
      <c r="F65" s="4" t="s">
        <v>14</v>
      </c>
      <c r="G65" s="4" t="s">
        <v>23</v>
      </c>
      <c r="H65" s="4" t="s">
        <v>16</v>
      </c>
      <c r="I65" s="4" t="s">
        <v>17</v>
      </c>
      <c r="J65" s="4" t="s">
        <v>18</v>
      </c>
      <c r="K65" s="4" t="s">
        <v>33</v>
      </c>
      <c r="L65" s="6" t="str">
        <f t="shared" si="1"/>
        <v>12-2019</v>
      </c>
    </row>
    <row r="66" ht="15.75" customHeight="1">
      <c r="A66" s="3" t="s">
        <v>12</v>
      </c>
      <c r="B66" s="3" t="s">
        <v>13</v>
      </c>
      <c r="C66" s="10">
        <v>1.0</v>
      </c>
      <c r="D66" s="11">
        <v>43832.0</v>
      </c>
      <c r="E66" s="11">
        <v>27015.0</v>
      </c>
      <c r="F66" s="12" t="s">
        <v>56</v>
      </c>
      <c r="G66" s="12" t="s">
        <v>57</v>
      </c>
      <c r="H66" s="12" t="s">
        <v>58</v>
      </c>
      <c r="I66" s="12" t="s">
        <v>59</v>
      </c>
      <c r="J66" s="13" t="s">
        <v>60</v>
      </c>
      <c r="K66" s="12" t="s">
        <v>61</v>
      </c>
      <c r="L66" s="6" t="str">
        <f t="shared" si="1"/>
        <v>1-2020</v>
      </c>
    </row>
    <row r="67" ht="15.75" customHeight="1">
      <c r="A67" s="3" t="s">
        <v>12</v>
      </c>
      <c r="B67" s="3" t="s">
        <v>13</v>
      </c>
      <c r="C67" s="10">
        <v>2.0</v>
      </c>
      <c r="D67" s="11">
        <v>43833.0</v>
      </c>
      <c r="E67" s="11">
        <v>31898.0</v>
      </c>
      <c r="F67" s="12" t="s">
        <v>62</v>
      </c>
      <c r="G67" s="12" t="s">
        <v>63</v>
      </c>
      <c r="H67" s="12" t="s">
        <v>64</v>
      </c>
      <c r="I67" s="12" t="s">
        <v>65</v>
      </c>
      <c r="J67" s="13" t="s">
        <v>66</v>
      </c>
      <c r="K67" s="12" t="s">
        <v>67</v>
      </c>
      <c r="L67" s="6" t="str">
        <f t="shared" si="1"/>
        <v>1-2020</v>
      </c>
    </row>
    <row r="68" ht="15.75" customHeight="1">
      <c r="A68" s="3" t="s">
        <v>12</v>
      </c>
      <c r="B68" s="3" t="s">
        <v>13</v>
      </c>
      <c r="C68" s="10">
        <v>3.0</v>
      </c>
      <c r="D68" s="11">
        <v>43836.0</v>
      </c>
      <c r="E68" s="11">
        <v>34223.0</v>
      </c>
      <c r="F68" s="12" t="s">
        <v>68</v>
      </c>
      <c r="G68" s="12" t="s">
        <v>69</v>
      </c>
      <c r="H68" s="12" t="s">
        <v>70</v>
      </c>
      <c r="I68" s="12" t="s">
        <v>71</v>
      </c>
      <c r="J68" s="12" t="s">
        <v>72</v>
      </c>
      <c r="K68" s="12" t="s">
        <v>73</v>
      </c>
      <c r="L68" s="6" t="str">
        <f t="shared" si="1"/>
        <v>1-2020</v>
      </c>
    </row>
    <row r="69" ht="15.75" customHeight="1">
      <c r="A69" s="3" t="s">
        <v>12</v>
      </c>
      <c r="B69" s="3" t="s">
        <v>13</v>
      </c>
      <c r="C69" s="10">
        <v>4.0</v>
      </c>
      <c r="D69" s="11">
        <v>43837.0</v>
      </c>
      <c r="E69" s="11">
        <v>43836.0</v>
      </c>
      <c r="F69" s="12" t="s">
        <v>74</v>
      </c>
      <c r="G69" s="12" t="s">
        <v>75</v>
      </c>
      <c r="H69" s="12" t="s">
        <v>76</v>
      </c>
      <c r="I69" s="12" t="s">
        <v>77</v>
      </c>
      <c r="J69" s="14" t="s">
        <v>78</v>
      </c>
      <c r="K69" s="12" t="s">
        <v>79</v>
      </c>
      <c r="L69" s="6" t="str">
        <f t="shared" si="1"/>
        <v>1-2020</v>
      </c>
    </row>
    <row r="70" ht="15.75" customHeight="1">
      <c r="A70" s="3" t="s">
        <v>12</v>
      </c>
      <c r="B70" s="3" t="s">
        <v>13</v>
      </c>
      <c r="C70" s="10">
        <v>5.0</v>
      </c>
      <c r="D70" s="11">
        <v>43837.0</v>
      </c>
      <c r="E70" s="11">
        <v>43834.0</v>
      </c>
      <c r="F70" s="12" t="s">
        <v>80</v>
      </c>
      <c r="G70" s="12" t="s">
        <v>81</v>
      </c>
      <c r="H70" s="12" t="s">
        <v>82</v>
      </c>
      <c r="I70" s="12" t="s">
        <v>83</v>
      </c>
      <c r="J70" s="12" t="s">
        <v>84</v>
      </c>
      <c r="K70" s="15" t="s">
        <v>19</v>
      </c>
      <c r="L70" s="6" t="str">
        <f t="shared" si="1"/>
        <v>1-2020</v>
      </c>
    </row>
    <row r="71" ht="15.75" customHeight="1">
      <c r="A71" s="3" t="s">
        <v>12</v>
      </c>
      <c r="B71" s="3" t="s">
        <v>13</v>
      </c>
      <c r="C71" s="10">
        <v>6.0</v>
      </c>
      <c r="D71" s="11">
        <v>43839.0</v>
      </c>
      <c r="E71" s="11">
        <v>43826.0</v>
      </c>
      <c r="F71" s="12" t="s">
        <v>85</v>
      </c>
      <c r="G71" s="12" t="s">
        <v>86</v>
      </c>
      <c r="H71" s="12" t="s">
        <v>87</v>
      </c>
      <c r="I71" s="12" t="s">
        <v>88</v>
      </c>
      <c r="J71" s="12" t="s">
        <v>89</v>
      </c>
      <c r="K71" s="12" t="s">
        <v>90</v>
      </c>
      <c r="L71" s="6" t="str">
        <f t="shared" si="1"/>
        <v>1-2020</v>
      </c>
    </row>
    <row r="72" ht="15.75" customHeight="1">
      <c r="A72" s="3" t="s">
        <v>12</v>
      </c>
      <c r="B72" s="3" t="s">
        <v>13</v>
      </c>
      <c r="C72" s="10">
        <v>7.0</v>
      </c>
      <c r="D72" s="11">
        <v>43839.0</v>
      </c>
      <c r="E72" s="11">
        <v>43829.0</v>
      </c>
      <c r="F72" s="12" t="s">
        <v>91</v>
      </c>
      <c r="G72" s="12" t="s">
        <v>92</v>
      </c>
      <c r="H72" s="12" t="s">
        <v>93</v>
      </c>
      <c r="I72" s="12" t="s">
        <v>94</v>
      </c>
      <c r="J72" s="12" t="s">
        <v>95</v>
      </c>
      <c r="K72" s="12" t="s">
        <v>96</v>
      </c>
      <c r="L72" s="6" t="str">
        <f t="shared" si="1"/>
        <v>1-2020</v>
      </c>
    </row>
    <row r="73" ht="15.75" customHeight="1">
      <c r="A73" s="3" t="s">
        <v>12</v>
      </c>
      <c r="B73" s="3" t="s">
        <v>13</v>
      </c>
      <c r="C73" s="10">
        <v>8.0</v>
      </c>
      <c r="D73" s="11">
        <v>43846.0</v>
      </c>
      <c r="E73" s="11">
        <v>43833.0</v>
      </c>
      <c r="F73" s="12" t="s">
        <v>97</v>
      </c>
      <c r="G73" s="12" t="s">
        <v>98</v>
      </c>
      <c r="H73" s="12" t="s">
        <v>99</v>
      </c>
      <c r="I73" s="12" t="s">
        <v>100</v>
      </c>
      <c r="J73" s="12" t="s">
        <v>101</v>
      </c>
      <c r="K73" s="12" t="s">
        <v>102</v>
      </c>
      <c r="L73" s="6" t="str">
        <f t="shared" si="1"/>
        <v>1-2020</v>
      </c>
    </row>
    <row r="74" ht="15.75" customHeight="1">
      <c r="A74" s="3" t="s">
        <v>12</v>
      </c>
      <c r="B74" s="3" t="s">
        <v>13</v>
      </c>
      <c r="C74" s="10">
        <v>9.0</v>
      </c>
      <c r="D74" s="11">
        <v>43846.0</v>
      </c>
      <c r="E74" s="11">
        <v>43840.0</v>
      </c>
      <c r="F74" s="12" t="s">
        <v>103</v>
      </c>
      <c r="G74" s="12" t="s">
        <v>104</v>
      </c>
      <c r="H74" s="12" t="s">
        <v>105</v>
      </c>
      <c r="I74" s="12" t="s">
        <v>106</v>
      </c>
      <c r="J74" s="13" t="s">
        <v>107</v>
      </c>
      <c r="K74" s="12" t="s">
        <v>108</v>
      </c>
      <c r="L74" s="6" t="str">
        <f t="shared" si="1"/>
        <v>1-2020</v>
      </c>
    </row>
    <row r="75" ht="15.75" customHeight="1">
      <c r="A75" s="3" t="s">
        <v>12</v>
      </c>
      <c r="B75" s="3" t="s">
        <v>13</v>
      </c>
      <c r="C75" s="10">
        <v>10.0</v>
      </c>
      <c r="D75" s="11">
        <v>43848.0</v>
      </c>
      <c r="E75" s="11">
        <v>43845.0</v>
      </c>
      <c r="F75" s="12" t="s">
        <v>109</v>
      </c>
      <c r="G75" s="12" t="s">
        <v>110</v>
      </c>
      <c r="H75" s="12" t="s">
        <v>111</v>
      </c>
      <c r="I75" s="12" t="s">
        <v>112</v>
      </c>
      <c r="J75" s="12" t="s">
        <v>113</v>
      </c>
      <c r="K75" s="12" t="s">
        <v>114</v>
      </c>
      <c r="L75" s="6" t="str">
        <f t="shared" si="1"/>
        <v>1-2020</v>
      </c>
    </row>
    <row r="76" ht="15.75" customHeight="1">
      <c r="A76" s="3" t="s">
        <v>12</v>
      </c>
      <c r="B76" s="3" t="s">
        <v>13</v>
      </c>
      <c r="C76" s="10">
        <v>11.0</v>
      </c>
      <c r="D76" s="11">
        <v>43857.0</v>
      </c>
      <c r="E76" s="11">
        <v>31441.0</v>
      </c>
      <c r="F76" s="12" t="s">
        <v>115</v>
      </c>
      <c r="G76" s="12" t="s">
        <v>116</v>
      </c>
      <c r="H76" s="12" t="s">
        <v>117</v>
      </c>
      <c r="I76" s="12" t="s">
        <v>118</v>
      </c>
      <c r="J76" s="13" t="s">
        <v>119</v>
      </c>
      <c r="K76" s="12" t="s">
        <v>120</v>
      </c>
      <c r="L76" s="6" t="str">
        <f t="shared" si="1"/>
        <v>1-2020</v>
      </c>
    </row>
    <row r="77" ht="15.75" customHeight="1">
      <c r="A77" s="3" t="s">
        <v>12</v>
      </c>
      <c r="B77" s="3" t="s">
        <v>13</v>
      </c>
      <c r="C77" s="10">
        <v>12.0</v>
      </c>
      <c r="D77" s="11">
        <v>43857.0</v>
      </c>
      <c r="E77" s="11">
        <v>33260.0</v>
      </c>
      <c r="F77" s="12" t="s">
        <v>121</v>
      </c>
      <c r="G77" s="12" t="s">
        <v>122</v>
      </c>
      <c r="H77" s="12" t="s">
        <v>123</v>
      </c>
      <c r="I77" s="12" t="s">
        <v>124</v>
      </c>
      <c r="J77" s="12" t="s">
        <v>125</v>
      </c>
      <c r="K77" s="12" t="s">
        <v>126</v>
      </c>
      <c r="L77" s="6" t="str">
        <f t="shared" si="1"/>
        <v>1-2020</v>
      </c>
    </row>
    <row r="78" ht="15.75" customHeight="1">
      <c r="A78" s="3" t="s">
        <v>12</v>
      </c>
      <c r="B78" s="3" t="s">
        <v>13</v>
      </c>
      <c r="C78" s="10">
        <v>13.0</v>
      </c>
      <c r="D78" s="11">
        <v>43857.0</v>
      </c>
      <c r="E78" s="11">
        <v>21698.0</v>
      </c>
      <c r="F78" s="12" t="s">
        <v>127</v>
      </c>
      <c r="G78" s="12" t="s">
        <v>128</v>
      </c>
      <c r="H78" s="12" t="s">
        <v>129</v>
      </c>
      <c r="I78" s="12" t="s">
        <v>130</v>
      </c>
      <c r="J78" s="13" t="s">
        <v>131</v>
      </c>
      <c r="K78" s="12" t="s">
        <v>132</v>
      </c>
      <c r="L78" s="6" t="str">
        <f t="shared" si="1"/>
        <v>1-2020</v>
      </c>
    </row>
    <row r="79" ht="15.75" customHeight="1">
      <c r="A79" s="3" t="s">
        <v>12</v>
      </c>
      <c r="B79" s="3" t="s">
        <v>13</v>
      </c>
      <c r="C79" s="10">
        <v>14.0</v>
      </c>
      <c r="D79" s="11">
        <v>43857.0</v>
      </c>
      <c r="E79" s="11">
        <v>26126.0</v>
      </c>
      <c r="F79" s="12" t="s">
        <v>133</v>
      </c>
      <c r="G79" s="12" t="s">
        <v>134</v>
      </c>
      <c r="H79" s="12" t="s">
        <v>135</v>
      </c>
      <c r="I79" s="12" t="s">
        <v>136</v>
      </c>
      <c r="J79" s="12" t="s">
        <v>137</v>
      </c>
      <c r="K79" s="12" t="s">
        <v>138</v>
      </c>
      <c r="L79" s="6" t="str">
        <f t="shared" si="1"/>
        <v>1-2020</v>
      </c>
    </row>
    <row r="80" ht="15.75" customHeight="1">
      <c r="A80" s="3" t="s">
        <v>12</v>
      </c>
      <c r="B80" s="3" t="s">
        <v>13</v>
      </c>
      <c r="C80" s="10">
        <v>15.0</v>
      </c>
      <c r="D80" s="11">
        <v>43857.0</v>
      </c>
      <c r="E80" s="11">
        <v>20913.0</v>
      </c>
      <c r="F80" s="12" t="s">
        <v>139</v>
      </c>
      <c r="G80" s="12" t="s">
        <v>140</v>
      </c>
      <c r="H80" s="12" t="s">
        <v>141</v>
      </c>
      <c r="I80" s="12" t="s">
        <v>142</v>
      </c>
      <c r="J80" s="14" t="s">
        <v>143</v>
      </c>
      <c r="K80" s="12" t="s">
        <v>144</v>
      </c>
      <c r="L80" s="6" t="str">
        <f t="shared" si="1"/>
        <v>1-2020</v>
      </c>
    </row>
    <row r="81" ht="15.75" customHeight="1">
      <c r="A81" s="3" t="s">
        <v>12</v>
      </c>
      <c r="B81" s="3" t="s">
        <v>13</v>
      </c>
      <c r="C81" s="10">
        <v>17.0</v>
      </c>
      <c r="D81" s="11">
        <v>43857.0</v>
      </c>
      <c r="E81" s="11">
        <v>43850.0</v>
      </c>
      <c r="F81" s="12" t="s">
        <v>145</v>
      </c>
      <c r="G81" s="12" t="s">
        <v>146</v>
      </c>
      <c r="H81" s="12" t="s">
        <v>147</v>
      </c>
      <c r="I81" s="12" t="s">
        <v>148</v>
      </c>
      <c r="J81" s="14" t="s">
        <v>149</v>
      </c>
      <c r="K81" s="12" t="s">
        <v>150</v>
      </c>
      <c r="L81" s="6" t="str">
        <f t="shared" si="1"/>
        <v>1-2020</v>
      </c>
    </row>
    <row r="82" ht="15.75" customHeight="1">
      <c r="A82" s="3" t="s">
        <v>12</v>
      </c>
      <c r="B82" s="3" t="s">
        <v>13</v>
      </c>
      <c r="C82" s="10">
        <v>18.0</v>
      </c>
      <c r="D82" s="11">
        <v>43857.0</v>
      </c>
      <c r="E82" s="11">
        <v>43838.0</v>
      </c>
      <c r="F82" s="12" t="s">
        <v>151</v>
      </c>
      <c r="G82" s="12" t="s">
        <v>152</v>
      </c>
      <c r="H82" s="12" t="s">
        <v>153</v>
      </c>
      <c r="I82" s="12" t="s">
        <v>154</v>
      </c>
      <c r="J82" s="12" t="s">
        <v>155</v>
      </c>
      <c r="K82" s="12" t="s">
        <v>156</v>
      </c>
      <c r="L82" s="6" t="str">
        <f t="shared" si="1"/>
        <v>1-2020</v>
      </c>
    </row>
    <row r="83" ht="15.75" customHeight="1">
      <c r="A83" s="3" t="s">
        <v>12</v>
      </c>
      <c r="B83" s="3" t="s">
        <v>13</v>
      </c>
      <c r="C83" s="10">
        <v>19.0</v>
      </c>
      <c r="D83" s="11">
        <v>43857.0</v>
      </c>
      <c r="E83" s="11">
        <v>43852.0</v>
      </c>
      <c r="F83" s="12" t="s">
        <v>157</v>
      </c>
      <c r="G83" s="12" t="s">
        <v>158</v>
      </c>
      <c r="H83" s="12" t="s">
        <v>159</v>
      </c>
      <c r="I83" s="12" t="s">
        <v>160</v>
      </c>
      <c r="J83" s="13" t="s">
        <v>161</v>
      </c>
      <c r="K83" s="12" t="s">
        <v>162</v>
      </c>
      <c r="L83" s="6" t="str">
        <f t="shared" si="1"/>
        <v>1-2020</v>
      </c>
    </row>
    <row r="84" ht="15.75" customHeight="1">
      <c r="A84" s="3" t="s">
        <v>12</v>
      </c>
      <c r="B84" s="3" t="s">
        <v>13</v>
      </c>
      <c r="C84" s="10">
        <v>20.0</v>
      </c>
      <c r="D84" s="11">
        <v>43858.0</v>
      </c>
      <c r="E84" s="11">
        <v>43839.0</v>
      </c>
      <c r="F84" s="12" t="s">
        <v>163</v>
      </c>
      <c r="G84" s="12" t="s">
        <v>164</v>
      </c>
      <c r="H84" s="12" t="s">
        <v>165</v>
      </c>
      <c r="I84" s="12" t="s">
        <v>166</v>
      </c>
      <c r="J84" s="12" t="s">
        <v>167</v>
      </c>
      <c r="K84" s="12" t="s">
        <v>168</v>
      </c>
      <c r="L84" s="6" t="str">
        <f t="shared" si="1"/>
        <v>1-2020</v>
      </c>
    </row>
    <row r="85" ht="15.75" customHeight="1">
      <c r="A85" s="3" t="s">
        <v>12</v>
      </c>
      <c r="B85" s="3" t="s">
        <v>13</v>
      </c>
      <c r="C85" s="10">
        <v>21.0</v>
      </c>
      <c r="D85" s="11">
        <v>43861.0</v>
      </c>
      <c r="E85" s="11">
        <v>43849.0</v>
      </c>
      <c r="F85" s="12" t="s">
        <v>169</v>
      </c>
      <c r="G85" s="12" t="s">
        <v>170</v>
      </c>
      <c r="H85" s="12" t="s">
        <v>171</v>
      </c>
      <c r="I85" s="12" t="s">
        <v>172</v>
      </c>
      <c r="J85" s="12" t="s">
        <v>173</v>
      </c>
      <c r="K85" s="12" t="s">
        <v>174</v>
      </c>
      <c r="L85" s="6" t="str">
        <f t="shared" si="1"/>
        <v>1-2020</v>
      </c>
    </row>
    <row r="86" ht="15.75" customHeight="1">
      <c r="A86" s="3" t="s">
        <v>12</v>
      </c>
      <c r="B86" s="3" t="s">
        <v>13</v>
      </c>
      <c r="C86" s="10">
        <v>22.0</v>
      </c>
      <c r="D86" s="11">
        <v>43862.0</v>
      </c>
      <c r="E86" s="11">
        <v>43859.0</v>
      </c>
      <c r="F86" s="12" t="s">
        <v>175</v>
      </c>
      <c r="G86" s="12" t="s">
        <v>176</v>
      </c>
      <c r="H86" s="12" t="s">
        <v>177</v>
      </c>
      <c r="I86" s="12" t="s">
        <v>178</v>
      </c>
      <c r="J86" s="13" t="s">
        <v>179</v>
      </c>
      <c r="K86" s="12" t="s">
        <v>180</v>
      </c>
      <c r="L86" s="6" t="str">
        <f t="shared" si="1"/>
        <v>2-2020</v>
      </c>
    </row>
    <row r="87" ht="15.75" customHeight="1">
      <c r="A87" s="3" t="s">
        <v>12</v>
      </c>
      <c r="B87" s="3" t="s">
        <v>13</v>
      </c>
      <c r="C87" s="10">
        <v>23.0</v>
      </c>
      <c r="D87" s="11">
        <v>43862.0</v>
      </c>
      <c r="E87" s="11">
        <v>43854.0</v>
      </c>
      <c r="F87" s="12" t="s">
        <v>181</v>
      </c>
      <c r="G87" s="12" t="s">
        <v>182</v>
      </c>
      <c r="H87" s="12" t="s">
        <v>183</v>
      </c>
      <c r="I87" s="12" t="s">
        <v>184</v>
      </c>
      <c r="J87" s="12" t="s">
        <v>185</v>
      </c>
      <c r="K87" s="12" t="s">
        <v>186</v>
      </c>
      <c r="L87" s="6" t="str">
        <f t="shared" si="1"/>
        <v>2-2020</v>
      </c>
    </row>
    <row r="88" ht="15.75" customHeight="1">
      <c r="A88" s="3" t="s">
        <v>12</v>
      </c>
      <c r="B88" s="3" t="s">
        <v>13</v>
      </c>
      <c r="C88" s="10">
        <v>24.0</v>
      </c>
      <c r="D88" s="11">
        <v>43862.0</v>
      </c>
      <c r="E88" s="11">
        <v>43856.0</v>
      </c>
      <c r="F88" s="12" t="s">
        <v>187</v>
      </c>
      <c r="G88" s="12" t="s">
        <v>188</v>
      </c>
      <c r="H88" s="12" t="s">
        <v>189</v>
      </c>
      <c r="I88" s="12" t="s">
        <v>190</v>
      </c>
      <c r="J88" s="13" t="s">
        <v>191</v>
      </c>
      <c r="K88" s="12" t="s">
        <v>192</v>
      </c>
      <c r="L88" s="6" t="str">
        <f t="shared" si="1"/>
        <v>2-2020</v>
      </c>
    </row>
    <row r="89" ht="15.75" customHeight="1">
      <c r="A89" s="3" t="s">
        <v>12</v>
      </c>
      <c r="B89" s="3" t="s">
        <v>13</v>
      </c>
      <c r="C89" s="10">
        <v>25.0</v>
      </c>
      <c r="D89" s="11">
        <v>43868.0</v>
      </c>
      <c r="E89" s="11">
        <v>43862.0</v>
      </c>
      <c r="F89" s="12" t="s">
        <v>193</v>
      </c>
      <c r="G89" s="12" t="s">
        <v>194</v>
      </c>
      <c r="H89" s="12" t="s">
        <v>195</v>
      </c>
      <c r="I89" s="12" t="s">
        <v>196</v>
      </c>
      <c r="J89" s="12" t="s">
        <v>197</v>
      </c>
      <c r="K89" s="12" t="s">
        <v>198</v>
      </c>
      <c r="L89" s="6" t="str">
        <f t="shared" si="1"/>
        <v>2-2020</v>
      </c>
    </row>
    <row r="90" ht="15.75" customHeight="1">
      <c r="A90" s="3" t="s">
        <v>12</v>
      </c>
      <c r="B90" s="3" t="s">
        <v>13</v>
      </c>
      <c r="C90" s="10">
        <v>26.0</v>
      </c>
      <c r="D90" s="11">
        <v>43872.0</v>
      </c>
      <c r="E90" s="11">
        <v>43862.0</v>
      </c>
      <c r="F90" s="12" t="s">
        <v>199</v>
      </c>
      <c r="G90" s="12" t="s">
        <v>200</v>
      </c>
      <c r="H90" s="12" t="s">
        <v>201</v>
      </c>
      <c r="I90" s="12" t="s">
        <v>202</v>
      </c>
      <c r="J90" s="13" t="s">
        <v>203</v>
      </c>
      <c r="K90" s="15" t="s">
        <v>33</v>
      </c>
      <c r="L90" s="6" t="str">
        <f t="shared" si="1"/>
        <v>2-2020</v>
      </c>
    </row>
    <row r="91" ht="15.75" customHeight="1">
      <c r="A91" s="3" t="s">
        <v>12</v>
      </c>
      <c r="B91" s="3" t="s">
        <v>13</v>
      </c>
      <c r="C91" s="10">
        <v>27.0</v>
      </c>
      <c r="D91" s="11">
        <v>43872.0</v>
      </c>
      <c r="E91" s="11">
        <v>43871.0</v>
      </c>
      <c r="F91" s="12" t="s">
        <v>204</v>
      </c>
      <c r="G91" s="12" t="s">
        <v>205</v>
      </c>
      <c r="H91" s="12" t="s">
        <v>206</v>
      </c>
      <c r="I91" s="12" t="s">
        <v>207</v>
      </c>
      <c r="J91" s="13" t="s">
        <v>208</v>
      </c>
      <c r="K91" s="12" t="s">
        <v>209</v>
      </c>
      <c r="L91" s="6" t="str">
        <f t="shared" si="1"/>
        <v>2-2020</v>
      </c>
    </row>
    <row r="92" ht="15.75" customHeight="1">
      <c r="A92" s="3" t="s">
        <v>12</v>
      </c>
      <c r="B92" s="3" t="s">
        <v>13</v>
      </c>
      <c r="C92" s="10">
        <v>28.0</v>
      </c>
      <c r="D92" s="11">
        <v>43880.0</v>
      </c>
      <c r="E92" s="11">
        <v>43845.0</v>
      </c>
      <c r="F92" s="12" t="s">
        <v>210</v>
      </c>
      <c r="G92" s="12" t="s">
        <v>211</v>
      </c>
      <c r="H92" s="12" t="s">
        <v>212</v>
      </c>
      <c r="I92" s="12" t="s">
        <v>213</v>
      </c>
      <c r="J92" s="13" t="s">
        <v>214</v>
      </c>
      <c r="K92" s="12" t="s">
        <v>215</v>
      </c>
      <c r="L92" s="6" t="str">
        <f t="shared" si="1"/>
        <v>2-2020</v>
      </c>
    </row>
    <row r="93" ht="15.75" customHeight="1">
      <c r="A93" s="3" t="s">
        <v>12</v>
      </c>
      <c r="B93" s="3" t="s">
        <v>13</v>
      </c>
      <c r="C93" s="10">
        <v>29.0</v>
      </c>
      <c r="D93" s="11">
        <v>43880.0</v>
      </c>
      <c r="E93" s="11">
        <v>43872.0</v>
      </c>
      <c r="F93" s="12" t="s">
        <v>216</v>
      </c>
      <c r="G93" s="12" t="s">
        <v>217</v>
      </c>
      <c r="H93" s="12" t="s">
        <v>218</v>
      </c>
      <c r="I93" s="12" t="s">
        <v>219</v>
      </c>
      <c r="J93" s="12" t="s">
        <v>220</v>
      </c>
      <c r="K93" s="12" t="s">
        <v>221</v>
      </c>
      <c r="L93" s="6" t="str">
        <f t="shared" si="1"/>
        <v>2-2020</v>
      </c>
    </row>
    <row r="94" ht="15.75" customHeight="1">
      <c r="A94" s="3" t="s">
        <v>12</v>
      </c>
      <c r="B94" s="3" t="s">
        <v>13</v>
      </c>
      <c r="C94" s="10">
        <v>30.0</v>
      </c>
      <c r="D94" s="11">
        <v>43880.0</v>
      </c>
      <c r="E94" s="11">
        <v>43875.0</v>
      </c>
      <c r="F94" s="12" t="s">
        <v>222</v>
      </c>
      <c r="G94" s="12" t="s">
        <v>223</v>
      </c>
      <c r="H94" s="12" t="s">
        <v>224</v>
      </c>
      <c r="I94" s="12" t="s">
        <v>225</v>
      </c>
      <c r="J94" s="12" t="s">
        <v>226</v>
      </c>
      <c r="K94" s="12" t="s">
        <v>227</v>
      </c>
      <c r="L94" s="6" t="str">
        <f t="shared" si="1"/>
        <v>2-2020</v>
      </c>
    </row>
    <row r="95" ht="15.75" customHeight="1">
      <c r="A95" s="3" t="s">
        <v>12</v>
      </c>
      <c r="B95" s="3" t="s">
        <v>13</v>
      </c>
      <c r="C95" s="10">
        <v>31.0</v>
      </c>
      <c r="D95" s="11">
        <v>43880.0</v>
      </c>
      <c r="E95" s="11">
        <v>43878.0</v>
      </c>
      <c r="F95" s="12" t="s">
        <v>228</v>
      </c>
      <c r="G95" s="12" t="s">
        <v>229</v>
      </c>
      <c r="H95" s="12" t="s">
        <v>230</v>
      </c>
      <c r="I95" s="12" t="s">
        <v>231</v>
      </c>
      <c r="J95" s="13" t="s">
        <v>232</v>
      </c>
      <c r="K95" s="12" t="s">
        <v>233</v>
      </c>
      <c r="L95" s="6" t="str">
        <f t="shared" si="1"/>
        <v>2-2020</v>
      </c>
    </row>
    <row r="96" ht="15.75" customHeight="1">
      <c r="A96" s="3" t="s">
        <v>12</v>
      </c>
      <c r="B96" s="3" t="s">
        <v>13</v>
      </c>
      <c r="C96" s="10">
        <v>32.0</v>
      </c>
      <c r="D96" s="11">
        <v>43880.0</v>
      </c>
      <c r="E96" s="11">
        <v>43852.0</v>
      </c>
      <c r="F96" s="12" t="s">
        <v>234</v>
      </c>
      <c r="G96" s="12" t="s">
        <v>235</v>
      </c>
      <c r="H96" s="12" t="s">
        <v>236</v>
      </c>
      <c r="I96" s="12" t="s">
        <v>237</v>
      </c>
      <c r="J96" s="12" t="s">
        <v>238</v>
      </c>
      <c r="K96" s="12" t="s">
        <v>239</v>
      </c>
      <c r="L96" s="6" t="str">
        <f t="shared" si="1"/>
        <v>2-2020</v>
      </c>
    </row>
    <row r="97" ht="15.75" customHeight="1">
      <c r="A97" s="3" t="s">
        <v>12</v>
      </c>
      <c r="B97" s="3" t="s">
        <v>13</v>
      </c>
      <c r="C97" s="10">
        <v>33.0</v>
      </c>
      <c r="D97" s="11">
        <v>43885.0</v>
      </c>
      <c r="E97" s="11">
        <v>39062.0</v>
      </c>
      <c r="F97" s="12" t="s">
        <v>240</v>
      </c>
      <c r="G97" s="12" t="s">
        <v>241</v>
      </c>
      <c r="H97" s="12" t="s">
        <v>242</v>
      </c>
      <c r="I97" s="12" t="s">
        <v>243</v>
      </c>
      <c r="J97" s="14" t="s">
        <v>244</v>
      </c>
      <c r="K97" s="12" t="s">
        <v>245</v>
      </c>
      <c r="L97" s="6" t="str">
        <f t="shared" si="1"/>
        <v>2-2020</v>
      </c>
    </row>
    <row r="98" ht="15.75" customHeight="1">
      <c r="A98" s="3" t="s">
        <v>12</v>
      </c>
      <c r="B98" s="3" t="s">
        <v>13</v>
      </c>
      <c r="C98" s="10">
        <v>34.0</v>
      </c>
      <c r="D98" s="11">
        <v>43885.0</v>
      </c>
      <c r="E98" s="11">
        <v>43874.0</v>
      </c>
      <c r="F98" s="12" t="s">
        <v>246</v>
      </c>
      <c r="G98" s="12" t="s">
        <v>247</v>
      </c>
      <c r="H98" s="12" t="s">
        <v>248</v>
      </c>
      <c r="I98" s="12" t="s">
        <v>249</v>
      </c>
      <c r="J98" s="12" t="s">
        <v>250</v>
      </c>
      <c r="K98" s="12" t="s">
        <v>251</v>
      </c>
      <c r="L98" s="6" t="str">
        <f t="shared" si="1"/>
        <v>2-2020</v>
      </c>
    </row>
    <row r="99" ht="15.75" customHeight="1">
      <c r="A99" s="3" t="s">
        <v>12</v>
      </c>
      <c r="B99" s="3" t="s">
        <v>13</v>
      </c>
      <c r="C99" s="10">
        <v>35.0</v>
      </c>
      <c r="D99" s="11">
        <v>43885.0</v>
      </c>
      <c r="E99" s="11">
        <v>43874.0</v>
      </c>
      <c r="F99" s="12" t="s">
        <v>252</v>
      </c>
      <c r="G99" s="12" t="s">
        <v>253</v>
      </c>
      <c r="H99" s="12" t="s">
        <v>254</v>
      </c>
      <c r="I99" s="12" t="s">
        <v>255</v>
      </c>
      <c r="J99" s="12" t="s">
        <v>256</v>
      </c>
      <c r="K99" s="12" t="s">
        <v>257</v>
      </c>
      <c r="L99" s="6" t="str">
        <f t="shared" si="1"/>
        <v>2-2020</v>
      </c>
    </row>
    <row r="100" ht="15.75" customHeight="1">
      <c r="A100" s="3" t="s">
        <v>12</v>
      </c>
      <c r="B100" s="3" t="s">
        <v>13</v>
      </c>
      <c r="C100" s="10">
        <v>36.0</v>
      </c>
      <c r="D100" s="11">
        <v>43885.0</v>
      </c>
      <c r="E100" s="11">
        <v>43880.0</v>
      </c>
      <c r="F100" s="12" t="s">
        <v>258</v>
      </c>
      <c r="G100" s="12" t="s">
        <v>259</v>
      </c>
      <c r="H100" s="12" t="s">
        <v>260</v>
      </c>
      <c r="I100" s="12" t="s">
        <v>261</v>
      </c>
      <c r="J100" s="13" t="s">
        <v>262</v>
      </c>
      <c r="K100" s="15" t="s">
        <v>33</v>
      </c>
      <c r="L100" s="6" t="str">
        <f t="shared" si="1"/>
        <v>2-2020</v>
      </c>
    </row>
    <row r="101" ht="15.75" customHeight="1">
      <c r="A101" s="3" t="s">
        <v>12</v>
      </c>
      <c r="B101" s="3" t="s">
        <v>13</v>
      </c>
      <c r="C101" s="10">
        <v>37.0</v>
      </c>
      <c r="D101" s="11">
        <v>43885.0</v>
      </c>
      <c r="E101" s="11">
        <v>43859.0</v>
      </c>
      <c r="F101" s="12" t="s">
        <v>263</v>
      </c>
      <c r="G101" s="12" t="s">
        <v>264</v>
      </c>
      <c r="H101" s="12" t="s">
        <v>265</v>
      </c>
      <c r="I101" s="12" t="s">
        <v>266</v>
      </c>
      <c r="J101" s="12" t="s">
        <v>267</v>
      </c>
      <c r="K101" s="12" t="s">
        <v>268</v>
      </c>
      <c r="L101" s="6" t="str">
        <f t="shared" si="1"/>
        <v>2-2020</v>
      </c>
    </row>
    <row r="102" ht="15.75" customHeight="1">
      <c r="A102" s="3" t="s">
        <v>12</v>
      </c>
      <c r="B102" s="3" t="s">
        <v>13</v>
      </c>
      <c r="C102" s="10">
        <v>38.0</v>
      </c>
      <c r="D102" s="11">
        <v>43885.0</v>
      </c>
      <c r="E102" s="11">
        <v>43884.0</v>
      </c>
      <c r="F102" s="12" t="s">
        <v>269</v>
      </c>
      <c r="G102" s="12" t="s">
        <v>270</v>
      </c>
      <c r="H102" s="12" t="s">
        <v>271</v>
      </c>
      <c r="I102" s="12" t="s">
        <v>272</v>
      </c>
      <c r="J102" s="13" t="s">
        <v>273</v>
      </c>
      <c r="K102" s="12" t="s">
        <v>274</v>
      </c>
      <c r="L102" s="6" t="str">
        <f t="shared" si="1"/>
        <v>2-2020</v>
      </c>
    </row>
    <row r="103" ht="15.75" customHeight="1">
      <c r="A103" s="3" t="s">
        <v>12</v>
      </c>
      <c r="B103" s="3" t="s">
        <v>13</v>
      </c>
      <c r="C103" s="10">
        <v>39.0</v>
      </c>
      <c r="D103" s="11">
        <v>43888.0</v>
      </c>
      <c r="E103" s="11">
        <v>43878.0</v>
      </c>
      <c r="F103" s="12" t="s">
        <v>275</v>
      </c>
      <c r="G103" s="12" t="s">
        <v>276</v>
      </c>
      <c r="H103" s="12" t="s">
        <v>277</v>
      </c>
      <c r="I103" s="12" t="s">
        <v>278</v>
      </c>
      <c r="J103" s="13" t="s">
        <v>279</v>
      </c>
      <c r="K103" s="12" t="s">
        <v>280</v>
      </c>
      <c r="L103" s="6" t="str">
        <f t="shared" si="1"/>
        <v>2-2020</v>
      </c>
    </row>
    <row r="104" ht="15.75" customHeight="1">
      <c r="A104" s="3" t="s">
        <v>12</v>
      </c>
      <c r="B104" s="3" t="s">
        <v>13</v>
      </c>
      <c r="C104" s="10">
        <v>40.0</v>
      </c>
      <c r="D104" s="11">
        <v>43889.0</v>
      </c>
      <c r="E104" s="11">
        <v>43886.0</v>
      </c>
      <c r="F104" s="12" t="s">
        <v>281</v>
      </c>
      <c r="G104" s="12" t="s">
        <v>282</v>
      </c>
      <c r="H104" s="12" t="s">
        <v>283</v>
      </c>
      <c r="I104" s="12" t="s">
        <v>284</v>
      </c>
      <c r="J104" s="14" t="s">
        <v>285</v>
      </c>
      <c r="K104" s="12" t="s">
        <v>286</v>
      </c>
      <c r="L104" s="6" t="str">
        <f t="shared" si="1"/>
        <v>2-2020</v>
      </c>
    </row>
    <row r="105" ht="15.75" customHeight="1">
      <c r="A105" s="3" t="s">
        <v>12</v>
      </c>
      <c r="B105" s="3" t="s">
        <v>13</v>
      </c>
      <c r="C105" s="10">
        <v>41.0</v>
      </c>
      <c r="D105" s="11">
        <v>43899.0</v>
      </c>
      <c r="E105" s="11">
        <v>43885.0</v>
      </c>
      <c r="F105" s="12" t="s">
        <v>287</v>
      </c>
      <c r="G105" s="12" t="s">
        <v>288</v>
      </c>
      <c r="H105" s="12" t="s">
        <v>289</v>
      </c>
      <c r="I105" s="12" t="s">
        <v>290</v>
      </c>
      <c r="J105" s="13" t="s">
        <v>291</v>
      </c>
      <c r="K105" s="12" t="s">
        <v>292</v>
      </c>
      <c r="L105" s="6" t="str">
        <f t="shared" si="1"/>
        <v>3-2020</v>
      </c>
    </row>
    <row r="106" ht="15.75" customHeight="1">
      <c r="A106" s="3" t="s">
        <v>12</v>
      </c>
      <c r="B106" s="3" t="s">
        <v>13</v>
      </c>
      <c r="C106" s="10">
        <v>42.0</v>
      </c>
      <c r="D106" s="11">
        <v>43899.0</v>
      </c>
      <c r="E106" s="11">
        <v>43886.0</v>
      </c>
      <c r="F106" s="12" t="s">
        <v>293</v>
      </c>
      <c r="G106" s="12" t="s">
        <v>294</v>
      </c>
      <c r="H106" s="12" t="s">
        <v>295</v>
      </c>
      <c r="I106" s="12" t="s">
        <v>296</v>
      </c>
      <c r="J106" s="13" t="s">
        <v>297</v>
      </c>
      <c r="K106" s="12" t="s">
        <v>298</v>
      </c>
      <c r="L106" s="6" t="str">
        <f t="shared" si="1"/>
        <v>3-2020</v>
      </c>
    </row>
    <row r="107" ht="15.75" customHeight="1">
      <c r="A107" s="3" t="s">
        <v>12</v>
      </c>
      <c r="B107" s="3" t="s">
        <v>13</v>
      </c>
      <c r="C107" s="10">
        <v>43.0</v>
      </c>
      <c r="D107" s="11">
        <v>43903.0</v>
      </c>
      <c r="E107" s="11">
        <v>43899.0</v>
      </c>
      <c r="F107" s="12" t="s">
        <v>299</v>
      </c>
      <c r="G107" s="12" t="s">
        <v>300</v>
      </c>
      <c r="H107" s="12" t="s">
        <v>301</v>
      </c>
      <c r="I107" s="12" t="s">
        <v>302</v>
      </c>
      <c r="J107" s="14" t="s">
        <v>303</v>
      </c>
      <c r="K107" s="12" t="s">
        <v>304</v>
      </c>
      <c r="L107" s="6" t="str">
        <f t="shared" si="1"/>
        <v>3-2020</v>
      </c>
    </row>
    <row r="108" ht="15.75" customHeight="1">
      <c r="A108" s="3" t="s">
        <v>12</v>
      </c>
      <c r="B108" s="3" t="s">
        <v>13</v>
      </c>
      <c r="C108" s="10">
        <v>44.0</v>
      </c>
      <c r="D108" s="11">
        <v>43910.0</v>
      </c>
      <c r="E108" s="11">
        <v>30653.0</v>
      </c>
      <c r="F108" s="12" t="s">
        <v>305</v>
      </c>
      <c r="G108" s="12" t="s">
        <v>306</v>
      </c>
      <c r="H108" s="12" t="s">
        <v>307</v>
      </c>
      <c r="I108" s="12" t="s">
        <v>308</v>
      </c>
      <c r="J108" s="14" t="s">
        <v>309</v>
      </c>
      <c r="K108" s="12" t="s">
        <v>310</v>
      </c>
      <c r="L108" s="6" t="str">
        <f t="shared" si="1"/>
        <v>3-2020</v>
      </c>
    </row>
    <row r="109" ht="15.75" customHeight="1">
      <c r="A109" s="3" t="s">
        <v>12</v>
      </c>
      <c r="B109" s="3" t="s">
        <v>13</v>
      </c>
      <c r="C109" s="10">
        <v>45.0</v>
      </c>
      <c r="D109" s="11">
        <v>43925.0</v>
      </c>
      <c r="E109" s="11">
        <v>43924.0</v>
      </c>
      <c r="F109" s="12" t="s">
        <v>311</v>
      </c>
      <c r="G109" s="12" t="s">
        <v>312</v>
      </c>
      <c r="H109" s="12" t="s">
        <v>313</v>
      </c>
      <c r="I109" s="12" t="s">
        <v>314</v>
      </c>
      <c r="J109" s="12" t="s">
        <v>315</v>
      </c>
      <c r="K109" s="12" t="s">
        <v>316</v>
      </c>
      <c r="L109" s="6" t="str">
        <f t="shared" si="1"/>
        <v>4-2020</v>
      </c>
    </row>
    <row r="110" ht="15.75" customHeight="1">
      <c r="A110" s="3" t="s">
        <v>12</v>
      </c>
      <c r="B110" s="3" t="s">
        <v>13</v>
      </c>
      <c r="C110" s="10">
        <v>46.0</v>
      </c>
      <c r="D110" s="11">
        <v>43930.0</v>
      </c>
      <c r="E110" s="11">
        <v>43928.0</v>
      </c>
      <c r="F110" s="12" t="s">
        <v>317</v>
      </c>
      <c r="G110" s="12" t="s">
        <v>318</v>
      </c>
      <c r="H110" s="12" t="s">
        <v>319</v>
      </c>
      <c r="I110" s="12" t="s">
        <v>320</v>
      </c>
      <c r="J110" s="13" t="s">
        <v>321</v>
      </c>
      <c r="K110" s="12" t="s">
        <v>322</v>
      </c>
      <c r="L110" s="6" t="str">
        <f t="shared" si="1"/>
        <v>4-2020</v>
      </c>
    </row>
    <row r="111" ht="15.75" customHeight="1">
      <c r="A111" s="3" t="s">
        <v>12</v>
      </c>
      <c r="B111" s="3" t="s">
        <v>13</v>
      </c>
      <c r="C111" s="10">
        <v>47.0</v>
      </c>
      <c r="D111" s="11">
        <v>43938.0</v>
      </c>
      <c r="E111" s="11">
        <v>43926.0</v>
      </c>
      <c r="F111" s="12" t="s">
        <v>323</v>
      </c>
      <c r="G111" s="12" t="s">
        <v>324</v>
      </c>
      <c r="H111" s="12" t="s">
        <v>325</v>
      </c>
      <c r="I111" s="12" t="s">
        <v>326</v>
      </c>
      <c r="J111" s="12" t="s">
        <v>327</v>
      </c>
      <c r="K111" s="12" t="s">
        <v>328</v>
      </c>
      <c r="L111" s="6" t="str">
        <f t="shared" si="1"/>
        <v>4-2020</v>
      </c>
    </row>
    <row r="112" ht="15.75" customHeight="1">
      <c r="A112" s="3" t="s">
        <v>12</v>
      </c>
      <c r="B112" s="3" t="s">
        <v>13</v>
      </c>
      <c r="C112" s="10">
        <v>48.0</v>
      </c>
      <c r="D112" s="11">
        <v>43942.0</v>
      </c>
      <c r="E112" s="11">
        <v>43938.0</v>
      </c>
      <c r="F112" s="12" t="s">
        <v>329</v>
      </c>
      <c r="G112" s="12" t="s">
        <v>330</v>
      </c>
      <c r="H112" s="12" t="s">
        <v>331</v>
      </c>
      <c r="I112" s="12" t="s">
        <v>332</v>
      </c>
      <c r="J112" s="12" t="s">
        <v>333</v>
      </c>
      <c r="K112" s="12" t="s">
        <v>334</v>
      </c>
      <c r="L112" s="6" t="str">
        <f t="shared" si="1"/>
        <v>4-2020</v>
      </c>
    </row>
    <row r="113" ht="15.75" customHeight="1">
      <c r="A113" s="3" t="s">
        <v>12</v>
      </c>
      <c r="B113" s="3" t="s">
        <v>13</v>
      </c>
      <c r="C113" s="10">
        <v>49.0</v>
      </c>
      <c r="D113" s="11">
        <v>43943.0</v>
      </c>
      <c r="E113" s="11">
        <v>43933.0</v>
      </c>
      <c r="F113" s="12" t="s">
        <v>335</v>
      </c>
      <c r="G113" s="12" t="s">
        <v>336</v>
      </c>
      <c r="H113" s="12" t="s">
        <v>337</v>
      </c>
      <c r="I113" s="12" t="s">
        <v>338</v>
      </c>
      <c r="J113" s="14" t="s">
        <v>339</v>
      </c>
      <c r="K113" s="12" t="s">
        <v>340</v>
      </c>
      <c r="L113" s="6" t="str">
        <f t="shared" si="1"/>
        <v>4-2020</v>
      </c>
    </row>
    <row r="114" ht="15.75" customHeight="1">
      <c r="A114" s="3" t="s">
        <v>12</v>
      </c>
      <c r="B114" s="3" t="s">
        <v>13</v>
      </c>
      <c r="C114" s="10">
        <v>50.0</v>
      </c>
      <c r="D114" s="11">
        <v>43946.0</v>
      </c>
      <c r="E114" s="11">
        <v>43922.0</v>
      </c>
      <c r="F114" s="12" t="s">
        <v>341</v>
      </c>
      <c r="G114" s="12" t="s">
        <v>342</v>
      </c>
      <c r="H114" s="12" t="s">
        <v>343</v>
      </c>
      <c r="I114" s="12" t="s">
        <v>344</v>
      </c>
      <c r="J114" s="12" t="s">
        <v>345</v>
      </c>
      <c r="K114" s="12" t="s">
        <v>346</v>
      </c>
      <c r="L114" s="6" t="str">
        <f t="shared" si="1"/>
        <v>4-2020</v>
      </c>
    </row>
    <row r="115" ht="15.75" customHeight="1">
      <c r="A115" s="3" t="s">
        <v>12</v>
      </c>
      <c r="B115" s="3" t="s">
        <v>13</v>
      </c>
      <c r="C115" s="10">
        <v>51.0</v>
      </c>
      <c r="D115" s="11">
        <v>43946.0</v>
      </c>
      <c r="E115" s="11">
        <v>43923.0</v>
      </c>
      <c r="F115" s="12" t="s">
        <v>347</v>
      </c>
      <c r="G115" s="12" t="s">
        <v>348</v>
      </c>
      <c r="H115" s="12" t="s">
        <v>349</v>
      </c>
      <c r="I115" s="12" t="s">
        <v>350</v>
      </c>
      <c r="J115" s="13" t="s">
        <v>351</v>
      </c>
      <c r="K115" s="12" t="s">
        <v>352</v>
      </c>
      <c r="L115" s="6" t="str">
        <f t="shared" si="1"/>
        <v>4-2020</v>
      </c>
    </row>
    <row r="116" ht="15.75" customHeight="1">
      <c r="A116" s="3" t="s">
        <v>12</v>
      </c>
      <c r="B116" s="3" t="s">
        <v>13</v>
      </c>
      <c r="C116" s="10">
        <v>52.0</v>
      </c>
      <c r="D116" s="11">
        <v>43946.0</v>
      </c>
      <c r="E116" s="11">
        <v>43925.0</v>
      </c>
      <c r="F116" s="12" t="s">
        <v>353</v>
      </c>
      <c r="G116" s="12" t="s">
        <v>354</v>
      </c>
      <c r="H116" s="12" t="s">
        <v>355</v>
      </c>
      <c r="I116" s="12" t="s">
        <v>356</v>
      </c>
      <c r="J116" s="12" t="s">
        <v>357</v>
      </c>
      <c r="K116" s="12" t="s">
        <v>358</v>
      </c>
      <c r="L116" s="6" t="str">
        <f t="shared" si="1"/>
        <v>4-2020</v>
      </c>
    </row>
    <row r="117" ht="15.75" customHeight="1">
      <c r="A117" s="3" t="s">
        <v>12</v>
      </c>
      <c r="B117" s="3" t="s">
        <v>13</v>
      </c>
      <c r="C117" s="10">
        <v>53.0</v>
      </c>
      <c r="D117" s="11">
        <v>43946.0</v>
      </c>
      <c r="E117" s="11">
        <v>43927.0</v>
      </c>
      <c r="F117" s="12" t="s">
        <v>359</v>
      </c>
      <c r="G117" s="12" t="s">
        <v>360</v>
      </c>
      <c r="H117" s="12" t="s">
        <v>361</v>
      </c>
      <c r="I117" s="12" t="s">
        <v>362</v>
      </c>
      <c r="J117" s="13" t="s">
        <v>363</v>
      </c>
      <c r="K117" s="12" t="s">
        <v>364</v>
      </c>
      <c r="L117" s="6" t="str">
        <f t="shared" si="1"/>
        <v>4-2020</v>
      </c>
    </row>
    <row r="118" ht="15.75" customHeight="1">
      <c r="A118" s="3" t="s">
        <v>12</v>
      </c>
      <c r="B118" s="3" t="s">
        <v>13</v>
      </c>
      <c r="C118" s="10">
        <v>54.0</v>
      </c>
      <c r="D118" s="11">
        <v>43946.0</v>
      </c>
      <c r="E118" s="11">
        <v>43935.0</v>
      </c>
      <c r="F118" s="12" t="s">
        <v>365</v>
      </c>
      <c r="G118" s="12" t="s">
        <v>366</v>
      </c>
      <c r="H118" s="12" t="s">
        <v>367</v>
      </c>
      <c r="I118" s="12" t="s">
        <v>368</v>
      </c>
      <c r="J118" s="12" t="s">
        <v>369</v>
      </c>
      <c r="K118" s="15" t="s">
        <v>33</v>
      </c>
      <c r="L118" s="6" t="str">
        <f t="shared" si="1"/>
        <v>4-2020</v>
      </c>
    </row>
    <row r="119" ht="15.75" customHeight="1">
      <c r="A119" s="3" t="s">
        <v>12</v>
      </c>
      <c r="B119" s="3" t="s">
        <v>13</v>
      </c>
      <c r="C119" s="10">
        <v>55.0</v>
      </c>
      <c r="D119" s="11">
        <v>43946.0</v>
      </c>
      <c r="E119" s="11">
        <v>43938.0</v>
      </c>
      <c r="F119" s="12" t="s">
        <v>370</v>
      </c>
      <c r="G119" s="12" t="s">
        <v>371</v>
      </c>
      <c r="H119" s="12" t="s">
        <v>372</v>
      </c>
      <c r="I119" s="12" t="s">
        <v>373</v>
      </c>
      <c r="J119" s="12" t="s">
        <v>374</v>
      </c>
      <c r="K119" s="12" t="s">
        <v>375</v>
      </c>
      <c r="L119" s="6" t="str">
        <f t="shared" si="1"/>
        <v>4-2020</v>
      </c>
    </row>
    <row r="120" ht="15.75" customHeight="1">
      <c r="A120" s="3" t="s">
        <v>12</v>
      </c>
      <c r="B120" s="3" t="s">
        <v>13</v>
      </c>
      <c r="C120" s="10">
        <v>56.0</v>
      </c>
      <c r="D120" s="11">
        <v>43946.0</v>
      </c>
      <c r="E120" s="11">
        <v>43942.0</v>
      </c>
      <c r="F120" s="12" t="s">
        <v>376</v>
      </c>
      <c r="G120" s="12" t="s">
        <v>377</v>
      </c>
      <c r="H120" s="12" t="s">
        <v>378</v>
      </c>
      <c r="I120" s="12" t="s">
        <v>379</v>
      </c>
      <c r="J120" s="13" t="s">
        <v>380</v>
      </c>
      <c r="K120" s="12" t="s">
        <v>381</v>
      </c>
      <c r="L120" s="6" t="str">
        <f t="shared" si="1"/>
        <v>4-2020</v>
      </c>
    </row>
    <row r="121" ht="15.75" customHeight="1">
      <c r="A121" s="3" t="s">
        <v>12</v>
      </c>
      <c r="B121" s="3" t="s">
        <v>13</v>
      </c>
      <c r="C121" s="10">
        <v>57.0</v>
      </c>
      <c r="D121" s="11">
        <v>43946.0</v>
      </c>
      <c r="E121" s="11">
        <v>43943.0</v>
      </c>
      <c r="F121" s="12" t="s">
        <v>382</v>
      </c>
      <c r="G121" s="12" t="s">
        <v>383</v>
      </c>
      <c r="H121" s="12" t="s">
        <v>384</v>
      </c>
      <c r="I121" s="12" t="s">
        <v>385</v>
      </c>
      <c r="J121" s="12" t="s">
        <v>386</v>
      </c>
      <c r="K121" s="12" t="s">
        <v>387</v>
      </c>
      <c r="L121" s="6" t="str">
        <f t="shared" si="1"/>
        <v>4-2020</v>
      </c>
    </row>
    <row r="122" ht="15.75" customHeight="1">
      <c r="A122" s="3" t="s">
        <v>12</v>
      </c>
      <c r="B122" s="3" t="s">
        <v>13</v>
      </c>
      <c r="C122" s="10">
        <v>58.0</v>
      </c>
      <c r="D122" s="11">
        <v>43952.0</v>
      </c>
      <c r="E122" s="11">
        <v>43911.0</v>
      </c>
      <c r="F122" s="12" t="s">
        <v>388</v>
      </c>
      <c r="G122" s="12" t="s">
        <v>389</v>
      </c>
      <c r="H122" s="12" t="s">
        <v>390</v>
      </c>
      <c r="I122" s="12" t="s">
        <v>391</v>
      </c>
      <c r="J122" s="13" t="s">
        <v>392</v>
      </c>
      <c r="K122" s="12" t="s">
        <v>393</v>
      </c>
      <c r="L122" s="6" t="str">
        <f t="shared" si="1"/>
        <v>5-2020</v>
      </c>
    </row>
    <row r="123" ht="15.75" customHeight="1">
      <c r="A123" s="3" t="s">
        <v>12</v>
      </c>
      <c r="B123" s="3" t="s">
        <v>13</v>
      </c>
      <c r="C123" s="10">
        <v>59.0</v>
      </c>
      <c r="D123" s="11">
        <v>43955.0</v>
      </c>
      <c r="E123" s="11">
        <v>43942.0</v>
      </c>
      <c r="F123" s="12" t="s">
        <v>394</v>
      </c>
      <c r="G123" s="12" t="s">
        <v>395</v>
      </c>
      <c r="H123" s="12" t="s">
        <v>396</v>
      </c>
      <c r="I123" s="12" t="s">
        <v>397</v>
      </c>
      <c r="J123" s="12" t="s">
        <v>398</v>
      </c>
      <c r="K123" s="12" t="s">
        <v>399</v>
      </c>
      <c r="L123" s="6" t="str">
        <f t="shared" si="1"/>
        <v>5-2020</v>
      </c>
    </row>
    <row r="124" ht="15.75" customHeight="1">
      <c r="A124" s="3" t="s">
        <v>12</v>
      </c>
      <c r="B124" s="3" t="s">
        <v>13</v>
      </c>
      <c r="C124" s="10">
        <v>60.0</v>
      </c>
      <c r="D124" s="11">
        <v>43962.0</v>
      </c>
      <c r="E124" s="11">
        <v>43956.0</v>
      </c>
      <c r="F124" s="12" t="s">
        <v>400</v>
      </c>
      <c r="G124" s="12" t="s">
        <v>401</v>
      </c>
      <c r="H124" s="12" t="s">
        <v>402</v>
      </c>
      <c r="I124" s="12" t="s">
        <v>403</v>
      </c>
      <c r="J124" s="12" t="s">
        <v>404</v>
      </c>
      <c r="K124" s="12" t="s">
        <v>405</v>
      </c>
      <c r="L124" s="6" t="str">
        <f t="shared" si="1"/>
        <v>5-2020</v>
      </c>
    </row>
    <row r="125" ht="15.75" customHeight="1">
      <c r="A125" s="3" t="s">
        <v>12</v>
      </c>
      <c r="B125" s="3" t="s">
        <v>13</v>
      </c>
      <c r="C125" s="10">
        <v>61.0</v>
      </c>
      <c r="D125" s="11">
        <v>43962.0</v>
      </c>
      <c r="E125" s="11">
        <v>43961.0</v>
      </c>
      <c r="F125" s="12" t="s">
        <v>406</v>
      </c>
      <c r="G125" s="12" t="s">
        <v>407</v>
      </c>
      <c r="H125" s="12" t="s">
        <v>408</v>
      </c>
      <c r="I125" s="12" t="s">
        <v>409</v>
      </c>
      <c r="J125" s="14" t="s">
        <v>410</v>
      </c>
      <c r="K125" s="12" t="s">
        <v>411</v>
      </c>
      <c r="L125" s="6" t="str">
        <f t="shared" si="1"/>
        <v>5-2020</v>
      </c>
    </row>
    <row r="126" ht="15.75" customHeight="1">
      <c r="A126" s="3" t="s">
        <v>12</v>
      </c>
      <c r="B126" s="3" t="s">
        <v>13</v>
      </c>
      <c r="C126" s="10">
        <v>62.0</v>
      </c>
      <c r="D126" s="11">
        <v>43967.0</v>
      </c>
      <c r="E126" s="11">
        <v>43965.0</v>
      </c>
      <c r="F126" s="12" t="s">
        <v>412</v>
      </c>
      <c r="G126" s="12" t="s">
        <v>413</v>
      </c>
      <c r="H126" s="12" t="s">
        <v>414</v>
      </c>
      <c r="I126" s="12" t="s">
        <v>415</v>
      </c>
      <c r="J126" s="13" t="s">
        <v>416</v>
      </c>
      <c r="K126" s="15" t="s">
        <v>19</v>
      </c>
      <c r="L126" s="6" t="str">
        <f t="shared" si="1"/>
        <v>5-2020</v>
      </c>
    </row>
    <row r="127" ht="15.75" customHeight="1">
      <c r="A127" s="3" t="s">
        <v>12</v>
      </c>
      <c r="B127" s="3" t="s">
        <v>13</v>
      </c>
      <c r="C127" s="10">
        <v>63.0</v>
      </c>
      <c r="D127" s="11">
        <v>43978.0</v>
      </c>
      <c r="E127" s="11">
        <v>43967.0</v>
      </c>
      <c r="F127" s="12" t="s">
        <v>417</v>
      </c>
      <c r="G127" s="12" t="s">
        <v>418</v>
      </c>
      <c r="H127" s="12" t="s">
        <v>419</v>
      </c>
      <c r="I127" s="12" t="s">
        <v>420</v>
      </c>
      <c r="J127" s="12" t="s">
        <v>421</v>
      </c>
      <c r="K127" s="12" t="s">
        <v>422</v>
      </c>
      <c r="L127" s="6" t="str">
        <f t="shared" si="1"/>
        <v>5-2020</v>
      </c>
    </row>
    <row r="128" ht="15.75" customHeight="1">
      <c r="A128" s="3" t="s">
        <v>12</v>
      </c>
      <c r="B128" s="3" t="s">
        <v>13</v>
      </c>
      <c r="C128" s="10">
        <v>64.0</v>
      </c>
      <c r="D128" s="11">
        <v>43985.0</v>
      </c>
      <c r="E128" s="11">
        <v>43981.0</v>
      </c>
      <c r="F128" s="12" t="s">
        <v>423</v>
      </c>
      <c r="G128" s="12" t="s">
        <v>424</v>
      </c>
      <c r="H128" s="12" t="s">
        <v>425</v>
      </c>
      <c r="I128" s="12" t="s">
        <v>426</v>
      </c>
      <c r="J128" s="13" t="s">
        <v>427</v>
      </c>
      <c r="K128" s="12" t="s">
        <v>428</v>
      </c>
      <c r="L128" s="6" t="str">
        <f t="shared" si="1"/>
        <v>6-2020</v>
      </c>
    </row>
    <row r="129" ht="15.75" customHeight="1">
      <c r="A129" s="3" t="s">
        <v>12</v>
      </c>
      <c r="B129" s="3" t="s">
        <v>13</v>
      </c>
      <c r="C129" s="10">
        <v>65.0</v>
      </c>
      <c r="D129" s="11">
        <v>43985.0</v>
      </c>
      <c r="E129" s="11">
        <v>43981.0</v>
      </c>
      <c r="F129" s="12" t="s">
        <v>429</v>
      </c>
      <c r="G129" s="12" t="s">
        <v>430</v>
      </c>
      <c r="H129" s="12" t="s">
        <v>431</v>
      </c>
      <c r="I129" s="12" t="s">
        <v>432</v>
      </c>
      <c r="J129" s="12" t="s">
        <v>433</v>
      </c>
      <c r="K129" s="12" t="s">
        <v>434</v>
      </c>
      <c r="L129" s="6" t="str">
        <f t="shared" si="1"/>
        <v>6-2020</v>
      </c>
    </row>
    <row r="130" ht="15.75" customHeight="1">
      <c r="A130" s="3" t="s">
        <v>12</v>
      </c>
      <c r="B130" s="3" t="s">
        <v>13</v>
      </c>
      <c r="C130" s="10">
        <v>66.0</v>
      </c>
      <c r="D130" s="11">
        <v>43985.0</v>
      </c>
      <c r="E130" s="11">
        <v>43984.0</v>
      </c>
      <c r="F130" s="12" t="s">
        <v>435</v>
      </c>
      <c r="G130" s="12" t="s">
        <v>436</v>
      </c>
      <c r="H130" s="12" t="s">
        <v>437</v>
      </c>
      <c r="I130" s="12" t="s">
        <v>438</v>
      </c>
      <c r="J130" s="12" t="s">
        <v>439</v>
      </c>
      <c r="K130" s="12" t="s">
        <v>440</v>
      </c>
      <c r="L130" s="6" t="str">
        <f t="shared" si="1"/>
        <v>6-2020</v>
      </c>
    </row>
    <row r="131" ht="15.75" customHeight="1">
      <c r="A131" s="3" t="s">
        <v>12</v>
      </c>
      <c r="B131" s="3" t="s">
        <v>13</v>
      </c>
      <c r="C131" s="10">
        <v>67.0</v>
      </c>
      <c r="D131" s="11">
        <v>43988.0</v>
      </c>
      <c r="E131" s="11">
        <v>43966.0</v>
      </c>
      <c r="F131" s="12" t="s">
        <v>441</v>
      </c>
      <c r="G131" s="12" t="s">
        <v>442</v>
      </c>
      <c r="H131" s="12" t="s">
        <v>443</v>
      </c>
      <c r="I131" s="12" t="s">
        <v>444</v>
      </c>
      <c r="J131" s="12" t="s">
        <v>445</v>
      </c>
      <c r="K131" s="12" t="s">
        <v>446</v>
      </c>
      <c r="L131" s="6" t="str">
        <f t="shared" si="1"/>
        <v>6-2020</v>
      </c>
    </row>
    <row r="132" ht="15.75" customHeight="1">
      <c r="A132" s="3" t="s">
        <v>12</v>
      </c>
      <c r="B132" s="3" t="s">
        <v>13</v>
      </c>
      <c r="C132" s="10">
        <v>68.0</v>
      </c>
      <c r="D132" s="11">
        <v>43988.0</v>
      </c>
      <c r="E132" s="11">
        <v>43980.0</v>
      </c>
      <c r="F132" s="12" t="s">
        <v>447</v>
      </c>
      <c r="G132" s="12" t="s">
        <v>448</v>
      </c>
      <c r="H132" s="12" t="s">
        <v>449</v>
      </c>
      <c r="I132" s="12" t="s">
        <v>450</v>
      </c>
      <c r="J132" s="12" t="s">
        <v>451</v>
      </c>
      <c r="K132" s="12" t="s">
        <v>452</v>
      </c>
      <c r="L132" s="6" t="str">
        <f t="shared" si="1"/>
        <v>6-2020</v>
      </c>
    </row>
    <row r="133" ht="15.75" customHeight="1">
      <c r="A133" s="3" t="s">
        <v>12</v>
      </c>
      <c r="B133" s="3" t="s">
        <v>13</v>
      </c>
      <c r="C133" s="10">
        <v>69.0</v>
      </c>
      <c r="D133" s="11">
        <v>43988.0</v>
      </c>
      <c r="E133" s="11">
        <v>43983.0</v>
      </c>
      <c r="F133" s="12" t="s">
        <v>453</v>
      </c>
      <c r="G133" s="12" t="s">
        <v>454</v>
      </c>
      <c r="H133" s="12" t="s">
        <v>455</v>
      </c>
      <c r="I133" s="12" t="s">
        <v>456</v>
      </c>
      <c r="J133" s="12" t="s">
        <v>457</v>
      </c>
      <c r="K133" s="15" t="s">
        <v>19</v>
      </c>
      <c r="L133" s="6" t="str">
        <f t="shared" si="1"/>
        <v>6-2020</v>
      </c>
    </row>
    <row r="134" ht="15.75" customHeight="1">
      <c r="A134" s="3" t="s">
        <v>12</v>
      </c>
      <c r="B134" s="3" t="s">
        <v>13</v>
      </c>
      <c r="C134" s="10">
        <v>70.0</v>
      </c>
      <c r="D134" s="11">
        <v>43988.0</v>
      </c>
      <c r="E134" s="11">
        <v>43985.0</v>
      </c>
      <c r="F134" s="12" t="s">
        <v>458</v>
      </c>
      <c r="G134" s="12" t="s">
        <v>459</v>
      </c>
      <c r="H134" s="12" t="s">
        <v>460</v>
      </c>
      <c r="I134" s="12" t="s">
        <v>461</v>
      </c>
      <c r="J134" s="12" t="s">
        <v>462</v>
      </c>
      <c r="K134" s="12" t="s">
        <v>463</v>
      </c>
      <c r="L134" s="6" t="str">
        <f t="shared" si="1"/>
        <v>6-2020</v>
      </c>
    </row>
    <row r="135" ht="15.75" customHeight="1">
      <c r="A135" s="3" t="s">
        <v>12</v>
      </c>
      <c r="B135" s="3" t="s">
        <v>13</v>
      </c>
      <c r="C135" s="10">
        <v>71.0</v>
      </c>
      <c r="D135" s="11">
        <v>43994.0</v>
      </c>
      <c r="E135" s="11">
        <v>43992.0</v>
      </c>
      <c r="F135" s="12" t="s">
        <v>464</v>
      </c>
      <c r="G135" s="12" t="s">
        <v>465</v>
      </c>
      <c r="H135" s="12" t="s">
        <v>466</v>
      </c>
      <c r="I135" s="12" t="s">
        <v>467</v>
      </c>
      <c r="J135" s="12" t="s">
        <v>468</v>
      </c>
      <c r="K135" s="12" t="s">
        <v>469</v>
      </c>
      <c r="L135" s="6" t="str">
        <f t="shared" si="1"/>
        <v>6-2020</v>
      </c>
    </row>
    <row r="136" ht="15.75" customHeight="1">
      <c r="A136" s="3" t="s">
        <v>12</v>
      </c>
      <c r="B136" s="3" t="s">
        <v>13</v>
      </c>
      <c r="C136" s="10">
        <v>72.0</v>
      </c>
      <c r="D136" s="11">
        <v>43997.0</v>
      </c>
      <c r="E136" s="11">
        <v>43993.0</v>
      </c>
      <c r="F136" s="12" t="s">
        <v>470</v>
      </c>
      <c r="G136" s="12" t="s">
        <v>471</v>
      </c>
      <c r="H136" s="12" t="s">
        <v>472</v>
      </c>
      <c r="I136" s="12" t="s">
        <v>473</v>
      </c>
      <c r="J136" s="13" t="s">
        <v>474</v>
      </c>
      <c r="K136" s="12" t="s">
        <v>475</v>
      </c>
      <c r="L136" s="6" t="str">
        <f t="shared" si="1"/>
        <v>6-2020</v>
      </c>
    </row>
    <row r="137" ht="15.75" customHeight="1">
      <c r="A137" s="3" t="s">
        <v>12</v>
      </c>
      <c r="B137" s="3" t="s">
        <v>13</v>
      </c>
      <c r="C137" s="10">
        <v>73.0</v>
      </c>
      <c r="D137" s="11">
        <v>44006.0</v>
      </c>
      <c r="E137" s="11">
        <v>43990.0</v>
      </c>
      <c r="F137" s="12" t="s">
        <v>476</v>
      </c>
      <c r="G137" s="12" t="s">
        <v>477</v>
      </c>
      <c r="H137" s="12" t="s">
        <v>478</v>
      </c>
      <c r="I137" s="12" t="s">
        <v>479</v>
      </c>
      <c r="J137" s="14" t="s">
        <v>480</v>
      </c>
      <c r="K137" s="12" t="s">
        <v>481</v>
      </c>
      <c r="L137" s="6" t="str">
        <f t="shared" si="1"/>
        <v>6-2020</v>
      </c>
    </row>
    <row r="138" ht="15.75" customHeight="1">
      <c r="A138" s="3" t="s">
        <v>12</v>
      </c>
      <c r="B138" s="3" t="s">
        <v>13</v>
      </c>
      <c r="C138" s="10">
        <v>74.0</v>
      </c>
      <c r="D138" s="11">
        <v>44019.0</v>
      </c>
      <c r="E138" s="11">
        <v>44011.0</v>
      </c>
      <c r="F138" s="12" t="s">
        <v>482</v>
      </c>
      <c r="G138" s="12" t="s">
        <v>483</v>
      </c>
      <c r="H138" s="12" t="s">
        <v>484</v>
      </c>
      <c r="I138" s="12" t="s">
        <v>485</v>
      </c>
      <c r="J138" s="12" t="s">
        <v>486</v>
      </c>
      <c r="K138" s="12" t="s">
        <v>487</v>
      </c>
      <c r="L138" s="6" t="str">
        <f t="shared" si="1"/>
        <v>7-2020</v>
      </c>
    </row>
    <row r="139" ht="15.75" customHeight="1">
      <c r="A139" s="3" t="s">
        <v>12</v>
      </c>
      <c r="B139" s="3" t="s">
        <v>13</v>
      </c>
      <c r="C139" s="10">
        <v>75.0</v>
      </c>
      <c r="D139" s="11">
        <v>44019.0</v>
      </c>
      <c r="E139" s="11">
        <v>44015.0</v>
      </c>
      <c r="F139" s="12" t="s">
        <v>488</v>
      </c>
      <c r="G139" s="12" t="s">
        <v>489</v>
      </c>
      <c r="H139" s="12" t="s">
        <v>490</v>
      </c>
      <c r="I139" s="12" t="s">
        <v>491</v>
      </c>
      <c r="J139" s="13" t="s">
        <v>492</v>
      </c>
      <c r="K139" s="12" t="s">
        <v>493</v>
      </c>
      <c r="L139" s="6" t="str">
        <f t="shared" si="1"/>
        <v>7-2020</v>
      </c>
    </row>
    <row r="140" ht="15.75" customHeight="1">
      <c r="A140" s="3" t="s">
        <v>12</v>
      </c>
      <c r="B140" s="3" t="s">
        <v>13</v>
      </c>
      <c r="C140" s="10">
        <v>76.0</v>
      </c>
      <c r="D140" s="11">
        <v>44020.0</v>
      </c>
      <c r="E140" s="11">
        <v>44018.0</v>
      </c>
      <c r="F140" s="12" t="s">
        <v>494</v>
      </c>
      <c r="G140" s="12" t="s">
        <v>495</v>
      </c>
      <c r="H140" s="12" t="s">
        <v>496</v>
      </c>
      <c r="I140" s="12" t="s">
        <v>497</v>
      </c>
      <c r="J140" s="13" t="s">
        <v>498</v>
      </c>
      <c r="K140" s="12" t="s">
        <v>499</v>
      </c>
      <c r="L140" s="6" t="str">
        <f t="shared" si="1"/>
        <v>7-2020</v>
      </c>
    </row>
    <row r="141" ht="15.75" customHeight="1">
      <c r="A141" s="3" t="s">
        <v>12</v>
      </c>
      <c r="B141" s="3" t="s">
        <v>13</v>
      </c>
      <c r="C141" s="10">
        <v>77.0</v>
      </c>
      <c r="D141" s="11">
        <v>44022.0</v>
      </c>
      <c r="E141" s="11">
        <v>40429.0</v>
      </c>
      <c r="F141" s="12" t="s">
        <v>500</v>
      </c>
      <c r="G141" s="12" t="s">
        <v>501</v>
      </c>
      <c r="H141" s="12" t="s">
        <v>502</v>
      </c>
      <c r="I141" s="12" t="s">
        <v>503</v>
      </c>
      <c r="J141" s="12" t="s">
        <v>504</v>
      </c>
      <c r="K141" s="12" t="s">
        <v>505</v>
      </c>
      <c r="L141" s="6" t="str">
        <f t="shared" si="1"/>
        <v>7-2020</v>
      </c>
    </row>
    <row r="142" ht="15.75" customHeight="1">
      <c r="A142" s="3" t="s">
        <v>12</v>
      </c>
      <c r="B142" s="3" t="s">
        <v>13</v>
      </c>
      <c r="C142" s="10">
        <v>78.0</v>
      </c>
      <c r="D142" s="11">
        <v>44022.0</v>
      </c>
      <c r="E142" s="11">
        <v>38018.0</v>
      </c>
      <c r="F142" s="12" t="s">
        <v>506</v>
      </c>
      <c r="G142" s="12" t="s">
        <v>507</v>
      </c>
      <c r="H142" s="12" t="s">
        <v>508</v>
      </c>
      <c r="I142" s="12" t="s">
        <v>509</v>
      </c>
      <c r="J142" s="12" t="s">
        <v>510</v>
      </c>
      <c r="K142" s="12" t="s">
        <v>511</v>
      </c>
      <c r="L142" s="6" t="str">
        <f t="shared" si="1"/>
        <v>7-2020</v>
      </c>
    </row>
    <row r="143" ht="15.75" customHeight="1">
      <c r="A143" s="3" t="s">
        <v>12</v>
      </c>
      <c r="B143" s="3" t="s">
        <v>13</v>
      </c>
      <c r="C143" s="10">
        <v>79.0</v>
      </c>
      <c r="D143" s="11">
        <v>44022.0</v>
      </c>
      <c r="E143" s="11">
        <v>34405.0</v>
      </c>
      <c r="F143" s="12" t="s">
        <v>512</v>
      </c>
      <c r="G143" s="12" t="s">
        <v>513</v>
      </c>
      <c r="H143" s="12" t="s">
        <v>514</v>
      </c>
      <c r="I143" s="12" t="s">
        <v>515</v>
      </c>
      <c r="J143" s="12" t="s">
        <v>516</v>
      </c>
      <c r="K143" s="15" t="s">
        <v>19</v>
      </c>
      <c r="L143" s="6" t="str">
        <f t="shared" si="1"/>
        <v>7-2020</v>
      </c>
    </row>
    <row r="144" ht="15.75" customHeight="1">
      <c r="A144" s="3" t="s">
        <v>12</v>
      </c>
      <c r="B144" s="3" t="s">
        <v>13</v>
      </c>
      <c r="C144" s="10">
        <v>80.0</v>
      </c>
      <c r="D144" s="11">
        <v>44025.0</v>
      </c>
      <c r="E144" s="11">
        <v>44013.0</v>
      </c>
      <c r="F144" s="12" t="s">
        <v>517</v>
      </c>
      <c r="G144" s="12" t="s">
        <v>518</v>
      </c>
      <c r="H144" s="12" t="s">
        <v>519</v>
      </c>
      <c r="I144" s="12" t="s">
        <v>520</v>
      </c>
      <c r="J144" s="14" t="s">
        <v>521</v>
      </c>
      <c r="K144" s="12" t="s">
        <v>522</v>
      </c>
      <c r="L144" s="6" t="str">
        <f t="shared" si="1"/>
        <v>7-2020</v>
      </c>
    </row>
    <row r="145" ht="15.75" customHeight="1">
      <c r="A145" s="3" t="s">
        <v>12</v>
      </c>
      <c r="B145" s="3" t="s">
        <v>13</v>
      </c>
      <c r="C145" s="10">
        <v>81.0</v>
      </c>
      <c r="D145" s="11">
        <v>44025.0</v>
      </c>
      <c r="E145" s="11">
        <v>44015.0</v>
      </c>
      <c r="F145" s="12" t="s">
        <v>523</v>
      </c>
      <c r="G145" s="12" t="s">
        <v>524</v>
      </c>
      <c r="H145" s="12" t="s">
        <v>525</v>
      </c>
      <c r="I145" s="12" t="s">
        <v>526</v>
      </c>
      <c r="J145" s="13" t="s">
        <v>527</v>
      </c>
      <c r="K145" s="12" t="s">
        <v>528</v>
      </c>
      <c r="L145" s="6" t="str">
        <f t="shared" si="1"/>
        <v>7-2020</v>
      </c>
    </row>
    <row r="146" ht="15.75" customHeight="1">
      <c r="A146" s="3" t="s">
        <v>12</v>
      </c>
      <c r="B146" s="3" t="s">
        <v>13</v>
      </c>
      <c r="C146" s="10">
        <v>82.0</v>
      </c>
      <c r="D146" s="11">
        <v>44026.0</v>
      </c>
      <c r="E146" s="11">
        <v>44006.0</v>
      </c>
      <c r="F146" s="12" t="s">
        <v>529</v>
      </c>
      <c r="G146" s="12" t="s">
        <v>530</v>
      </c>
      <c r="H146" s="12" t="s">
        <v>531</v>
      </c>
      <c r="I146" s="12" t="s">
        <v>532</v>
      </c>
      <c r="J146" s="12" t="s">
        <v>533</v>
      </c>
      <c r="K146" s="12" t="s">
        <v>534</v>
      </c>
      <c r="L146" s="6" t="str">
        <f t="shared" si="1"/>
        <v>7-2020</v>
      </c>
    </row>
    <row r="147" ht="15.75" customHeight="1">
      <c r="A147" s="3" t="s">
        <v>12</v>
      </c>
      <c r="B147" s="3" t="s">
        <v>13</v>
      </c>
      <c r="C147" s="10">
        <v>83.0</v>
      </c>
      <c r="D147" s="11">
        <v>44027.0</v>
      </c>
      <c r="E147" s="11">
        <v>44019.0</v>
      </c>
      <c r="F147" s="12" t="s">
        <v>535</v>
      </c>
      <c r="G147" s="12" t="s">
        <v>536</v>
      </c>
      <c r="H147" s="12" t="s">
        <v>537</v>
      </c>
      <c r="I147" s="12" t="s">
        <v>538</v>
      </c>
      <c r="J147" s="12" t="s">
        <v>539</v>
      </c>
      <c r="K147" s="12" t="s">
        <v>540</v>
      </c>
      <c r="L147" s="6" t="str">
        <f t="shared" si="1"/>
        <v>7-2020</v>
      </c>
    </row>
    <row r="148" ht="15.75" customHeight="1">
      <c r="A148" s="3" t="s">
        <v>12</v>
      </c>
      <c r="B148" s="3" t="s">
        <v>13</v>
      </c>
      <c r="C148" s="10">
        <v>84.0</v>
      </c>
      <c r="D148" s="11">
        <v>44036.0</v>
      </c>
      <c r="E148" s="11">
        <v>44024.0</v>
      </c>
      <c r="F148" s="12" t="s">
        <v>541</v>
      </c>
      <c r="G148" s="12" t="s">
        <v>542</v>
      </c>
      <c r="H148" s="12" t="s">
        <v>543</v>
      </c>
      <c r="I148" s="12" t="s">
        <v>544</v>
      </c>
      <c r="J148" s="13" t="s">
        <v>545</v>
      </c>
      <c r="K148" s="15" t="s">
        <v>19</v>
      </c>
      <c r="L148" s="6" t="str">
        <f t="shared" si="1"/>
        <v>7-2020</v>
      </c>
    </row>
    <row r="149" ht="15.75" customHeight="1">
      <c r="A149" s="3" t="s">
        <v>12</v>
      </c>
      <c r="B149" s="3" t="s">
        <v>13</v>
      </c>
      <c r="C149" s="10">
        <v>85.0</v>
      </c>
      <c r="D149" s="11">
        <v>44036.0</v>
      </c>
      <c r="E149" s="11">
        <v>44030.0</v>
      </c>
      <c r="F149" s="12" t="s">
        <v>546</v>
      </c>
      <c r="G149" s="12" t="s">
        <v>547</v>
      </c>
      <c r="H149" s="12" t="s">
        <v>548</v>
      </c>
      <c r="I149" s="12" t="s">
        <v>549</v>
      </c>
      <c r="J149" s="13" t="s">
        <v>550</v>
      </c>
      <c r="K149" s="12" t="s">
        <v>551</v>
      </c>
      <c r="L149" s="6" t="str">
        <f t="shared" si="1"/>
        <v>7-2020</v>
      </c>
    </row>
    <row r="150" ht="15.75" customHeight="1">
      <c r="A150" s="3" t="s">
        <v>12</v>
      </c>
      <c r="B150" s="3" t="s">
        <v>13</v>
      </c>
      <c r="C150" s="10">
        <v>86.0</v>
      </c>
      <c r="D150" s="11">
        <v>44036.0</v>
      </c>
      <c r="E150" s="11">
        <v>44033.0</v>
      </c>
      <c r="F150" s="12" t="s">
        <v>552</v>
      </c>
      <c r="G150" s="12" t="s">
        <v>553</v>
      </c>
      <c r="H150" s="12" t="s">
        <v>554</v>
      </c>
      <c r="I150" s="12" t="s">
        <v>555</v>
      </c>
      <c r="J150" s="13" t="s">
        <v>556</v>
      </c>
      <c r="K150" s="12" t="s">
        <v>557</v>
      </c>
      <c r="L150" s="6" t="str">
        <f t="shared" si="1"/>
        <v>7-2020</v>
      </c>
    </row>
    <row r="151" ht="15.75" customHeight="1">
      <c r="A151" s="3" t="s">
        <v>12</v>
      </c>
      <c r="B151" s="3" t="s">
        <v>13</v>
      </c>
      <c r="C151" s="10">
        <v>87.0</v>
      </c>
      <c r="D151" s="11">
        <v>44043.0</v>
      </c>
      <c r="E151" s="11">
        <v>44040.0</v>
      </c>
      <c r="F151" s="12" t="s">
        <v>558</v>
      </c>
      <c r="G151" s="12" t="s">
        <v>559</v>
      </c>
      <c r="H151" s="12" t="s">
        <v>560</v>
      </c>
      <c r="I151" s="12" t="s">
        <v>561</v>
      </c>
      <c r="J151" s="12" t="s">
        <v>562</v>
      </c>
      <c r="K151" s="12" t="s">
        <v>563</v>
      </c>
      <c r="L151" s="6" t="str">
        <f t="shared" si="1"/>
        <v>7-2020</v>
      </c>
    </row>
    <row r="152" ht="15.75" customHeight="1">
      <c r="A152" s="3" t="s">
        <v>12</v>
      </c>
      <c r="B152" s="3" t="s">
        <v>13</v>
      </c>
      <c r="C152" s="10">
        <v>88.0</v>
      </c>
      <c r="D152" s="11">
        <v>44043.0</v>
      </c>
      <c r="E152" s="11">
        <v>44041.0</v>
      </c>
      <c r="F152" s="12" t="s">
        <v>564</v>
      </c>
      <c r="G152" s="12" t="s">
        <v>565</v>
      </c>
      <c r="H152" s="12" t="s">
        <v>566</v>
      </c>
      <c r="I152" s="12" t="s">
        <v>567</v>
      </c>
      <c r="J152" s="13" t="s">
        <v>568</v>
      </c>
      <c r="K152" s="16" t="s">
        <v>19</v>
      </c>
      <c r="L152" s="6" t="str">
        <f t="shared" si="1"/>
        <v>7-2020</v>
      </c>
    </row>
    <row r="153" ht="15.75" customHeight="1">
      <c r="A153" s="3" t="s">
        <v>12</v>
      </c>
      <c r="B153" s="3" t="s">
        <v>13</v>
      </c>
      <c r="C153" s="10">
        <v>89.0</v>
      </c>
      <c r="D153" s="11">
        <v>44049.0</v>
      </c>
      <c r="E153" s="11">
        <v>44032.0</v>
      </c>
      <c r="F153" s="12" t="s">
        <v>569</v>
      </c>
      <c r="G153" s="12" t="s">
        <v>570</v>
      </c>
      <c r="H153" s="12" t="s">
        <v>571</v>
      </c>
      <c r="I153" s="12" t="s">
        <v>572</v>
      </c>
      <c r="J153" s="12" t="s">
        <v>573</v>
      </c>
      <c r="K153" s="12" t="s">
        <v>574</v>
      </c>
      <c r="L153" s="6" t="str">
        <f t="shared" si="1"/>
        <v>8-2020</v>
      </c>
    </row>
    <row r="154" ht="15.75" customHeight="1">
      <c r="A154" s="3" t="s">
        <v>12</v>
      </c>
      <c r="B154" s="3" t="s">
        <v>13</v>
      </c>
      <c r="C154" s="10">
        <v>90.0</v>
      </c>
      <c r="D154" s="11">
        <v>44049.0</v>
      </c>
      <c r="E154" s="11">
        <v>44046.0</v>
      </c>
      <c r="F154" s="12" t="s">
        <v>575</v>
      </c>
      <c r="G154" s="12" t="s">
        <v>576</v>
      </c>
      <c r="H154" s="12" t="s">
        <v>577</v>
      </c>
      <c r="I154" s="12" t="s">
        <v>578</v>
      </c>
      <c r="J154" s="12" t="s">
        <v>579</v>
      </c>
      <c r="K154" s="12" t="s">
        <v>580</v>
      </c>
      <c r="L154" s="6" t="str">
        <f t="shared" si="1"/>
        <v>8-2020</v>
      </c>
    </row>
    <row r="155" ht="15.75" customHeight="1">
      <c r="A155" s="3" t="s">
        <v>12</v>
      </c>
      <c r="B155" s="3" t="s">
        <v>13</v>
      </c>
      <c r="C155" s="10">
        <v>91.0</v>
      </c>
      <c r="D155" s="11">
        <v>44057.0</v>
      </c>
      <c r="E155" s="11">
        <v>44043.0</v>
      </c>
      <c r="F155" s="12" t="s">
        <v>581</v>
      </c>
      <c r="G155" s="12" t="s">
        <v>582</v>
      </c>
      <c r="H155" s="12" t="s">
        <v>583</v>
      </c>
      <c r="I155" s="12" t="s">
        <v>584</v>
      </c>
      <c r="J155" s="13" t="s">
        <v>585</v>
      </c>
      <c r="K155" s="12" t="s">
        <v>586</v>
      </c>
      <c r="L155" s="6" t="str">
        <f t="shared" si="1"/>
        <v>8-2020</v>
      </c>
    </row>
    <row r="156" ht="15.75" customHeight="1">
      <c r="A156" s="3" t="s">
        <v>12</v>
      </c>
      <c r="B156" s="3" t="s">
        <v>13</v>
      </c>
      <c r="C156" s="10">
        <v>92.0</v>
      </c>
      <c r="D156" s="11">
        <v>44057.0</v>
      </c>
      <c r="E156" s="11">
        <v>44044.0</v>
      </c>
      <c r="F156" s="12" t="s">
        <v>587</v>
      </c>
      <c r="G156" s="12" t="s">
        <v>588</v>
      </c>
      <c r="H156" s="12" t="s">
        <v>589</v>
      </c>
      <c r="I156" s="12" t="s">
        <v>590</v>
      </c>
      <c r="J156" s="12" t="s">
        <v>591</v>
      </c>
      <c r="K156" s="12" t="s">
        <v>592</v>
      </c>
      <c r="L156" s="6" t="str">
        <f t="shared" si="1"/>
        <v>8-2020</v>
      </c>
    </row>
    <row r="157" ht="15.75" customHeight="1">
      <c r="A157" s="3" t="s">
        <v>12</v>
      </c>
      <c r="B157" s="3" t="s">
        <v>13</v>
      </c>
      <c r="C157" s="10">
        <v>93.0</v>
      </c>
      <c r="D157" s="11">
        <v>44061.0</v>
      </c>
      <c r="E157" s="11">
        <v>44056.0</v>
      </c>
      <c r="F157" s="12" t="s">
        <v>593</v>
      </c>
      <c r="G157" s="12" t="s">
        <v>594</v>
      </c>
      <c r="H157" s="12" t="s">
        <v>595</v>
      </c>
      <c r="I157" s="12" t="s">
        <v>596</v>
      </c>
      <c r="J157" s="12" t="s">
        <v>597</v>
      </c>
      <c r="K157" s="12" t="s">
        <v>598</v>
      </c>
      <c r="L157" s="6" t="str">
        <f t="shared" si="1"/>
        <v>8-2020</v>
      </c>
    </row>
    <row r="158" ht="15.75" customHeight="1">
      <c r="A158" s="3" t="s">
        <v>12</v>
      </c>
      <c r="B158" s="3" t="s">
        <v>13</v>
      </c>
      <c r="C158" s="10">
        <v>94.0</v>
      </c>
      <c r="D158" s="11">
        <v>44062.0</v>
      </c>
      <c r="E158" s="11">
        <v>44053.0</v>
      </c>
      <c r="F158" s="12" t="s">
        <v>599</v>
      </c>
      <c r="G158" s="12" t="s">
        <v>600</v>
      </c>
      <c r="H158" s="12" t="s">
        <v>601</v>
      </c>
      <c r="I158" s="12" t="s">
        <v>602</v>
      </c>
      <c r="J158" s="12" t="s">
        <v>603</v>
      </c>
      <c r="K158" s="12" t="s">
        <v>604</v>
      </c>
      <c r="L158" s="6" t="str">
        <f t="shared" si="1"/>
        <v>8-2020</v>
      </c>
    </row>
    <row r="159" ht="15.75" customHeight="1">
      <c r="A159" s="3" t="s">
        <v>12</v>
      </c>
      <c r="B159" s="3" t="s">
        <v>13</v>
      </c>
      <c r="C159" s="10">
        <v>95.0</v>
      </c>
      <c r="D159" s="11">
        <v>44062.0</v>
      </c>
      <c r="E159" s="11">
        <v>44042.0</v>
      </c>
      <c r="F159" s="12" t="s">
        <v>605</v>
      </c>
      <c r="G159" s="12" t="s">
        <v>606</v>
      </c>
      <c r="H159" s="12" t="s">
        <v>607</v>
      </c>
      <c r="I159" s="12" t="s">
        <v>608</v>
      </c>
      <c r="J159" s="14" t="s">
        <v>609</v>
      </c>
      <c r="K159" s="12" t="s">
        <v>610</v>
      </c>
      <c r="L159" s="6" t="str">
        <f t="shared" si="1"/>
        <v>8-2020</v>
      </c>
    </row>
    <row r="160" ht="15.75" customHeight="1">
      <c r="A160" s="3" t="s">
        <v>12</v>
      </c>
      <c r="B160" s="3" t="s">
        <v>13</v>
      </c>
      <c r="C160" s="10">
        <v>96.0</v>
      </c>
      <c r="D160" s="11">
        <v>44077.0</v>
      </c>
      <c r="E160" s="11">
        <v>44068.0</v>
      </c>
      <c r="F160" s="12" t="s">
        <v>611</v>
      </c>
      <c r="G160" s="12" t="s">
        <v>612</v>
      </c>
      <c r="H160" s="12" t="s">
        <v>613</v>
      </c>
      <c r="I160" s="12" t="s">
        <v>614</v>
      </c>
      <c r="J160" s="14" t="s">
        <v>615</v>
      </c>
      <c r="K160" s="12" t="s">
        <v>616</v>
      </c>
      <c r="L160" s="6" t="str">
        <f t="shared" si="1"/>
        <v>9-2020</v>
      </c>
    </row>
    <row r="161" ht="15.75" customHeight="1">
      <c r="A161" s="3" t="s">
        <v>12</v>
      </c>
      <c r="B161" s="3" t="s">
        <v>13</v>
      </c>
      <c r="C161" s="10">
        <v>97.0</v>
      </c>
      <c r="D161" s="11">
        <v>44077.0</v>
      </c>
      <c r="E161" s="11">
        <v>44068.0</v>
      </c>
      <c r="F161" s="12" t="s">
        <v>617</v>
      </c>
      <c r="G161" s="12" t="s">
        <v>618</v>
      </c>
      <c r="H161" s="12" t="s">
        <v>619</v>
      </c>
      <c r="I161" s="12" t="s">
        <v>620</v>
      </c>
      <c r="J161" s="12" t="s">
        <v>621</v>
      </c>
      <c r="K161" s="12" t="s">
        <v>622</v>
      </c>
      <c r="L161" s="6" t="str">
        <f t="shared" si="1"/>
        <v>9-2020</v>
      </c>
    </row>
    <row r="162" ht="15.75" customHeight="1">
      <c r="A162" s="3" t="s">
        <v>12</v>
      </c>
      <c r="B162" s="3" t="s">
        <v>13</v>
      </c>
      <c r="C162" s="10">
        <v>98.0</v>
      </c>
      <c r="D162" s="11">
        <v>44079.0</v>
      </c>
      <c r="E162" s="11">
        <v>44066.0</v>
      </c>
      <c r="F162" s="12" t="s">
        <v>623</v>
      </c>
      <c r="G162" s="12" t="s">
        <v>624</v>
      </c>
      <c r="H162" s="12" t="s">
        <v>625</v>
      </c>
      <c r="I162" s="12" t="s">
        <v>626</v>
      </c>
      <c r="J162" s="12" t="s">
        <v>627</v>
      </c>
      <c r="K162" s="12" t="s">
        <v>628</v>
      </c>
      <c r="L162" s="6" t="str">
        <f t="shared" si="1"/>
        <v>9-2020</v>
      </c>
    </row>
    <row r="163" ht="15.75" customHeight="1">
      <c r="A163" s="3" t="s">
        <v>12</v>
      </c>
      <c r="B163" s="3" t="s">
        <v>13</v>
      </c>
      <c r="C163" s="10">
        <v>99.0</v>
      </c>
      <c r="D163" s="11">
        <v>44079.0</v>
      </c>
      <c r="E163" s="11">
        <v>44073.0</v>
      </c>
      <c r="F163" s="12" t="s">
        <v>629</v>
      </c>
      <c r="G163" s="12" t="s">
        <v>630</v>
      </c>
      <c r="H163" s="12" t="s">
        <v>631</v>
      </c>
      <c r="I163" s="12" t="s">
        <v>632</v>
      </c>
      <c r="J163" s="14" t="s">
        <v>633</v>
      </c>
      <c r="K163" s="12" t="s">
        <v>634</v>
      </c>
      <c r="L163" s="6" t="str">
        <f t="shared" si="1"/>
        <v>9-2020</v>
      </c>
    </row>
    <row r="164" ht="15.75" customHeight="1">
      <c r="A164" s="3" t="s">
        <v>12</v>
      </c>
      <c r="B164" s="3" t="s">
        <v>13</v>
      </c>
      <c r="C164" s="10">
        <v>100.0</v>
      </c>
      <c r="D164" s="11">
        <v>44081.0</v>
      </c>
      <c r="E164" s="11">
        <v>44077.0</v>
      </c>
      <c r="F164" s="12" t="s">
        <v>635</v>
      </c>
      <c r="G164" s="12" t="s">
        <v>636</v>
      </c>
      <c r="H164" s="12" t="s">
        <v>637</v>
      </c>
      <c r="I164" s="12" t="s">
        <v>638</v>
      </c>
      <c r="J164" s="12" t="s">
        <v>639</v>
      </c>
      <c r="K164" s="12" t="s">
        <v>640</v>
      </c>
      <c r="L164" s="6" t="str">
        <f t="shared" si="1"/>
        <v>9-2020</v>
      </c>
    </row>
    <row r="165" ht="15.75" customHeight="1">
      <c r="A165" s="3" t="s">
        <v>12</v>
      </c>
      <c r="B165" s="3" t="s">
        <v>13</v>
      </c>
      <c r="C165" s="10">
        <v>101.0</v>
      </c>
      <c r="D165" s="11">
        <v>44084.0</v>
      </c>
      <c r="E165" s="11">
        <v>44081.0</v>
      </c>
      <c r="F165" s="12" t="s">
        <v>641</v>
      </c>
      <c r="G165" s="12" t="s">
        <v>642</v>
      </c>
      <c r="H165" s="12" t="s">
        <v>643</v>
      </c>
      <c r="I165" s="12" t="s">
        <v>644</v>
      </c>
      <c r="J165" s="14" t="s">
        <v>645</v>
      </c>
      <c r="K165" s="12" t="s">
        <v>646</v>
      </c>
      <c r="L165" s="6" t="str">
        <f t="shared" si="1"/>
        <v>9-2020</v>
      </c>
    </row>
    <row r="166" ht="15.75" customHeight="1">
      <c r="A166" s="3" t="s">
        <v>12</v>
      </c>
      <c r="B166" s="3" t="s">
        <v>13</v>
      </c>
      <c r="C166" s="10">
        <v>102.0</v>
      </c>
      <c r="D166" s="11">
        <v>44084.0</v>
      </c>
      <c r="E166" s="11">
        <v>44081.0</v>
      </c>
      <c r="F166" s="12" t="s">
        <v>647</v>
      </c>
      <c r="G166" s="12" t="s">
        <v>648</v>
      </c>
      <c r="H166" s="12" t="s">
        <v>649</v>
      </c>
      <c r="I166" s="12" t="s">
        <v>650</v>
      </c>
      <c r="J166" s="12" t="s">
        <v>651</v>
      </c>
      <c r="K166" s="12" t="s">
        <v>652</v>
      </c>
      <c r="L166" s="6" t="str">
        <f t="shared" si="1"/>
        <v>9-2020</v>
      </c>
    </row>
    <row r="167" ht="15.75" customHeight="1">
      <c r="A167" s="3" t="s">
        <v>12</v>
      </c>
      <c r="B167" s="3" t="s">
        <v>13</v>
      </c>
      <c r="C167" s="10">
        <v>103.0</v>
      </c>
      <c r="D167" s="11">
        <v>44089.0</v>
      </c>
      <c r="E167" s="11">
        <v>44084.0</v>
      </c>
      <c r="F167" s="12" t="s">
        <v>653</v>
      </c>
      <c r="G167" s="12" t="s">
        <v>654</v>
      </c>
      <c r="H167" s="12" t="s">
        <v>655</v>
      </c>
      <c r="I167" s="12" t="s">
        <v>656</v>
      </c>
      <c r="J167" s="12" t="s">
        <v>657</v>
      </c>
      <c r="K167" s="12" t="s">
        <v>658</v>
      </c>
      <c r="L167" s="6" t="str">
        <f t="shared" si="1"/>
        <v>9-2020</v>
      </c>
    </row>
    <row r="168" ht="15.75" customHeight="1">
      <c r="A168" s="3" t="s">
        <v>12</v>
      </c>
      <c r="B168" s="3" t="s">
        <v>13</v>
      </c>
      <c r="C168" s="10">
        <v>104.0</v>
      </c>
      <c r="D168" s="11">
        <v>44096.0</v>
      </c>
      <c r="E168" s="11">
        <v>44094.0</v>
      </c>
      <c r="F168" s="12" t="s">
        <v>659</v>
      </c>
      <c r="G168" s="12" t="s">
        <v>660</v>
      </c>
      <c r="H168" s="12" t="s">
        <v>661</v>
      </c>
      <c r="I168" s="12" t="s">
        <v>662</v>
      </c>
      <c r="J168" s="12" t="s">
        <v>663</v>
      </c>
      <c r="K168" s="12" t="s">
        <v>664</v>
      </c>
      <c r="L168" s="6" t="str">
        <f t="shared" si="1"/>
        <v>9-2020</v>
      </c>
    </row>
    <row r="169" ht="15.75" customHeight="1">
      <c r="A169" s="3" t="s">
        <v>12</v>
      </c>
      <c r="B169" s="3" t="s">
        <v>13</v>
      </c>
      <c r="C169" s="10">
        <v>105.0</v>
      </c>
      <c r="D169" s="11">
        <v>44096.0</v>
      </c>
      <c r="E169" s="11">
        <v>44093.0</v>
      </c>
      <c r="F169" s="12" t="s">
        <v>665</v>
      </c>
      <c r="G169" s="12" t="s">
        <v>666</v>
      </c>
      <c r="H169" s="12" t="s">
        <v>667</v>
      </c>
      <c r="I169" s="12" t="s">
        <v>668</v>
      </c>
      <c r="J169" s="12" t="s">
        <v>669</v>
      </c>
      <c r="K169" s="12" t="s">
        <v>670</v>
      </c>
      <c r="L169" s="6" t="str">
        <f t="shared" si="1"/>
        <v>9-2020</v>
      </c>
    </row>
    <row r="170" ht="15.75" customHeight="1">
      <c r="A170" s="3" t="s">
        <v>12</v>
      </c>
      <c r="B170" s="3" t="s">
        <v>13</v>
      </c>
      <c r="C170" s="10">
        <v>106.0</v>
      </c>
      <c r="D170" s="11">
        <v>44103.0</v>
      </c>
      <c r="E170" s="11">
        <v>44086.0</v>
      </c>
      <c r="F170" s="12" t="s">
        <v>671</v>
      </c>
      <c r="G170" s="12" t="s">
        <v>672</v>
      </c>
      <c r="H170" s="12" t="s">
        <v>673</v>
      </c>
      <c r="I170" s="12" t="s">
        <v>674</v>
      </c>
      <c r="J170" s="14" t="s">
        <v>675</v>
      </c>
      <c r="K170" s="10" t="s">
        <v>676</v>
      </c>
      <c r="L170" s="6" t="str">
        <f t="shared" si="1"/>
        <v>9-2020</v>
      </c>
    </row>
    <row r="171" ht="15.75" customHeight="1">
      <c r="A171" s="3" t="s">
        <v>12</v>
      </c>
      <c r="B171" s="3" t="s">
        <v>13</v>
      </c>
      <c r="C171" s="10">
        <v>107.0</v>
      </c>
      <c r="D171" s="11">
        <v>44105.0</v>
      </c>
      <c r="E171" s="11">
        <v>44085.0</v>
      </c>
      <c r="F171" s="12" t="s">
        <v>677</v>
      </c>
      <c r="G171" s="12" t="s">
        <v>678</v>
      </c>
      <c r="H171" s="12" t="s">
        <v>679</v>
      </c>
      <c r="I171" s="12" t="s">
        <v>680</v>
      </c>
      <c r="J171" s="12" t="s">
        <v>681</v>
      </c>
      <c r="K171" s="12" t="s">
        <v>682</v>
      </c>
      <c r="L171" s="6" t="str">
        <f t="shared" si="1"/>
        <v>10-2020</v>
      </c>
    </row>
    <row r="172" ht="15.75" customHeight="1">
      <c r="A172" s="3" t="s">
        <v>12</v>
      </c>
      <c r="B172" s="3" t="s">
        <v>13</v>
      </c>
      <c r="C172" s="10">
        <v>108.0</v>
      </c>
      <c r="D172" s="11">
        <v>44109.0</v>
      </c>
      <c r="E172" s="11">
        <v>44090.0</v>
      </c>
      <c r="F172" s="12" t="s">
        <v>683</v>
      </c>
      <c r="G172" s="12" t="s">
        <v>684</v>
      </c>
      <c r="H172" s="12" t="s">
        <v>685</v>
      </c>
      <c r="I172" s="12" t="s">
        <v>686</v>
      </c>
      <c r="J172" s="12" t="s">
        <v>687</v>
      </c>
      <c r="K172" s="12" t="s">
        <v>688</v>
      </c>
      <c r="L172" s="6" t="str">
        <f t="shared" si="1"/>
        <v>10-2020</v>
      </c>
    </row>
    <row r="173" ht="15.75" customHeight="1">
      <c r="A173" s="3" t="s">
        <v>12</v>
      </c>
      <c r="B173" s="3" t="s">
        <v>13</v>
      </c>
      <c r="C173" s="10">
        <v>109.0</v>
      </c>
      <c r="D173" s="11">
        <v>44109.0</v>
      </c>
      <c r="E173" s="11">
        <v>44081.0</v>
      </c>
      <c r="F173" s="12" t="s">
        <v>689</v>
      </c>
      <c r="G173" s="12" t="s">
        <v>690</v>
      </c>
      <c r="H173" s="12" t="s">
        <v>691</v>
      </c>
      <c r="I173" s="12" t="s">
        <v>692</v>
      </c>
      <c r="J173" s="13" t="s">
        <v>693</v>
      </c>
      <c r="K173" s="12" t="s">
        <v>694</v>
      </c>
      <c r="L173" s="6" t="str">
        <f t="shared" si="1"/>
        <v>10-2020</v>
      </c>
    </row>
    <row r="174" ht="15.75" customHeight="1">
      <c r="A174" s="3" t="s">
        <v>12</v>
      </c>
      <c r="B174" s="3" t="s">
        <v>13</v>
      </c>
      <c r="C174" s="10">
        <v>110.0</v>
      </c>
      <c r="D174" s="11">
        <v>44118.0</v>
      </c>
      <c r="E174" s="11">
        <v>44116.0</v>
      </c>
      <c r="F174" s="12" t="s">
        <v>695</v>
      </c>
      <c r="G174" s="12" t="s">
        <v>696</v>
      </c>
      <c r="H174" s="12" t="s">
        <v>697</v>
      </c>
      <c r="I174" s="12" t="s">
        <v>698</v>
      </c>
      <c r="J174" s="12" t="s">
        <v>699</v>
      </c>
      <c r="K174" s="12" t="s">
        <v>700</v>
      </c>
      <c r="L174" s="6" t="str">
        <f t="shared" si="1"/>
        <v>10-2020</v>
      </c>
    </row>
    <row r="175" ht="15.75" customHeight="1">
      <c r="A175" s="3" t="s">
        <v>12</v>
      </c>
      <c r="B175" s="3" t="s">
        <v>13</v>
      </c>
      <c r="C175" s="10">
        <v>111.0</v>
      </c>
      <c r="D175" s="11">
        <v>44119.0</v>
      </c>
      <c r="E175" s="11">
        <v>44116.0</v>
      </c>
      <c r="F175" s="12" t="s">
        <v>701</v>
      </c>
      <c r="G175" s="12" t="s">
        <v>702</v>
      </c>
      <c r="H175" s="12" t="s">
        <v>703</v>
      </c>
      <c r="I175" s="12" t="s">
        <v>704</v>
      </c>
      <c r="J175" s="12" t="s">
        <v>705</v>
      </c>
      <c r="K175" s="12" t="s">
        <v>706</v>
      </c>
      <c r="L175" s="6" t="str">
        <f t="shared" si="1"/>
        <v>10-2020</v>
      </c>
    </row>
    <row r="176" ht="15.75" customHeight="1">
      <c r="A176" s="3" t="s">
        <v>12</v>
      </c>
      <c r="B176" s="3" t="s">
        <v>13</v>
      </c>
      <c r="C176" s="10">
        <v>112.0</v>
      </c>
      <c r="D176" s="11">
        <v>44119.0</v>
      </c>
      <c r="E176" s="11">
        <v>44117.0</v>
      </c>
      <c r="F176" s="12" t="s">
        <v>707</v>
      </c>
      <c r="G176" s="12" t="s">
        <v>708</v>
      </c>
      <c r="H176" s="12" t="s">
        <v>709</v>
      </c>
      <c r="I176" s="12" t="s">
        <v>710</v>
      </c>
      <c r="J176" s="13" t="s">
        <v>711</v>
      </c>
      <c r="K176" s="15" t="s">
        <v>19</v>
      </c>
      <c r="L176" s="6" t="str">
        <f t="shared" si="1"/>
        <v>10-2020</v>
      </c>
    </row>
    <row r="177" ht="15.75" customHeight="1">
      <c r="A177" s="3" t="s">
        <v>12</v>
      </c>
      <c r="B177" s="3" t="s">
        <v>13</v>
      </c>
      <c r="C177" s="10">
        <v>113.0</v>
      </c>
      <c r="D177" s="11">
        <v>44123.0</v>
      </c>
      <c r="E177" s="11">
        <v>44117.0</v>
      </c>
      <c r="F177" s="12" t="s">
        <v>712</v>
      </c>
      <c r="G177" s="12" t="s">
        <v>713</v>
      </c>
      <c r="H177" s="12" t="s">
        <v>714</v>
      </c>
      <c r="I177" s="12" t="s">
        <v>715</v>
      </c>
      <c r="J177" s="12" t="s">
        <v>716</v>
      </c>
      <c r="K177" s="12" t="s">
        <v>717</v>
      </c>
      <c r="L177" s="6" t="str">
        <f t="shared" si="1"/>
        <v>10-2020</v>
      </c>
    </row>
    <row r="178" ht="15.75" customHeight="1">
      <c r="A178" s="3" t="s">
        <v>12</v>
      </c>
      <c r="B178" s="3" t="s">
        <v>13</v>
      </c>
      <c r="C178" s="10">
        <v>114.0</v>
      </c>
      <c r="D178" s="11">
        <v>44124.0</v>
      </c>
      <c r="E178" s="11">
        <v>44115.0</v>
      </c>
      <c r="F178" s="12" t="s">
        <v>718</v>
      </c>
      <c r="G178" s="12" t="s">
        <v>719</v>
      </c>
      <c r="H178" s="12" t="s">
        <v>720</v>
      </c>
      <c r="I178" s="12" t="s">
        <v>721</v>
      </c>
      <c r="J178" s="12" t="s">
        <v>722</v>
      </c>
      <c r="K178" s="12" t="s">
        <v>723</v>
      </c>
      <c r="L178" s="6" t="str">
        <f t="shared" si="1"/>
        <v>10-2020</v>
      </c>
    </row>
    <row r="179" ht="15.75" customHeight="1">
      <c r="A179" s="3" t="s">
        <v>12</v>
      </c>
      <c r="B179" s="3" t="s">
        <v>13</v>
      </c>
      <c r="C179" s="10">
        <v>115.0</v>
      </c>
      <c r="D179" s="11">
        <v>44131.0</v>
      </c>
      <c r="E179" s="11">
        <v>32487.0</v>
      </c>
      <c r="F179" s="12" t="s">
        <v>724</v>
      </c>
      <c r="G179" s="12" t="s">
        <v>725</v>
      </c>
      <c r="H179" s="12" t="s">
        <v>726</v>
      </c>
      <c r="I179" s="12" t="s">
        <v>727</v>
      </c>
      <c r="J179" s="12" t="s">
        <v>728</v>
      </c>
      <c r="K179" s="12" t="s">
        <v>729</v>
      </c>
      <c r="L179" s="6" t="str">
        <f t="shared" si="1"/>
        <v>10-2020</v>
      </c>
    </row>
    <row r="180" ht="15.75" customHeight="1">
      <c r="A180" s="3" t="s">
        <v>12</v>
      </c>
      <c r="B180" s="3" t="s">
        <v>13</v>
      </c>
      <c r="C180" s="10">
        <v>116.0</v>
      </c>
      <c r="D180" s="11">
        <v>44131.0</v>
      </c>
      <c r="E180" s="11">
        <v>32421.0</v>
      </c>
      <c r="F180" s="12" t="s">
        <v>730</v>
      </c>
      <c r="G180" s="12" t="s">
        <v>731</v>
      </c>
      <c r="H180" s="12" t="s">
        <v>732</v>
      </c>
      <c r="I180" s="12" t="s">
        <v>733</v>
      </c>
      <c r="J180" s="12" t="s">
        <v>734</v>
      </c>
      <c r="K180" s="12" t="s">
        <v>735</v>
      </c>
      <c r="L180" s="6" t="str">
        <f t="shared" si="1"/>
        <v>10-2020</v>
      </c>
    </row>
    <row r="181" ht="15.75" customHeight="1">
      <c r="A181" s="3" t="s">
        <v>12</v>
      </c>
      <c r="B181" s="3" t="s">
        <v>13</v>
      </c>
      <c r="C181" s="10">
        <v>117.0</v>
      </c>
      <c r="D181" s="11">
        <v>44131.0</v>
      </c>
      <c r="E181" s="11">
        <v>32664.0</v>
      </c>
      <c r="F181" s="12" t="s">
        <v>736</v>
      </c>
      <c r="G181" s="12" t="s">
        <v>737</v>
      </c>
      <c r="H181" s="12" t="s">
        <v>738</v>
      </c>
      <c r="I181" s="12" t="s">
        <v>739</v>
      </c>
      <c r="J181" s="14" t="s">
        <v>740</v>
      </c>
      <c r="K181" s="15" t="s">
        <v>19</v>
      </c>
      <c r="L181" s="6" t="str">
        <f t="shared" si="1"/>
        <v>10-2020</v>
      </c>
    </row>
    <row r="182" ht="15.75" customHeight="1">
      <c r="A182" s="3" t="s">
        <v>12</v>
      </c>
      <c r="B182" s="3" t="s">
        <v>13</v>
      </c>
      <c r="C182" s="10">
        <v>118.0</v>
      </c>
      <c r="D182" s="11">
        <v>44132.0</v>
      </c>
      <c r="E182" s="11">
        <v>44129.0</v>
      </c>
      <c r="F182" s="12" t="s">
        <v>741</v>
      </c>
      <c r="G182" s="12" t="s">
        <v>742</v>
      </c>
      <c r="H182" s="12" t="s">
        <v>743</v>
      </c>
      <c r="I182" s="12" t="s">
        <v>744</v>
      </c>
      <c r="J182" s="12" t="s">
        <v>745</v>
      </c>
      <c r="K182" s="12" t="s">
        <v>746</v>
      </c>
      <c r="L182" s="6" t="str">
        <f t="shared" si="1"/>
        <v>10-2020</v>
      </c>
    </row>
    <row r="183" ht="15.75" customHeight="1">
      <c r="A183" s="3" t="s">
        <v>12</v>
      </c>
      <c r="B183" s="3" t="s">
        <v>13</v>
      </c>
      <c r="C183" s="10">
        <v>119.0</v>
      </c>
      <c r="D183" s="11">
        <v>44133.0</v>
      </c>
      <c r="E183" s="11">
        <v>44125.0</v>
      </c>
      <c r="F183" s="12" t="s">
        <v>747</v>
      </c>
      <c r="G183" s="12" t="s">
        <v>748</v>
      </c>
      <c r="H183" s="12" t="s">
        <v>749</v>
      </c>
      <c r="I183" s="12" t="s">
        <v>750</v>
      </c>
      <c r="J183" s="12" t="s">
        <v>751</v>
      </c>
      <c r="K183" s="12" t="s">
        <v>752</v>
      </c>
      <c r="L183" s="6" t="str">
        <f t="shared" si="1"/>
        <v>10-2020</v>
      </c>
    </row>
    <row r="184" ht="15.75" customHeight="1">
      <c r="A184" s="3" t="s">
        <v>12</v>
      </c>
      <c r="B184" s="3" t="s">
        <v>13</v>
      </c>
      <c r="C184" s="10">
        <v>120.0</v>
      </c>
      <c r="D184" s="11">
        <v>44137.0</v>
      </c>
      <c r="E184" s="11">
        <v>44132.0</v>
      </c>
      <c r="F184" s="12" t="s">
        <v>753</v>
      </c>
      <c r="G184" s="12" t="s">
        <v>754</v>
      </c>
      <c r="H184" s="12" t="s">
        <v>755</v>
      </c>
      <c r="I184" s="12" t="s">
        <v>756</v>
      </c>
      <c r="J184" s="13" t="s">
        <v>757</v>
      </c>
      <c r="K184" s="12" t="s">
        <v>758</v>
      </c>
      <c r="L184" s="6" t="str">
        <f t="shared" si="1"/>
        <v>11-2020</v>
      </c>
    </row>
    <row r="185" ht="15.75" customHeight="1">
      <c r="A185" s="3" t="s">
        <v>12</v>
      </c>
      <c r="B185" s="3" t="s">
        <v>13</v>
      </c>
      <c r="C185" s="10">
        <v>121.0</v>
      </c>
      <c r="D185" s="11">
        <v>44139.0</v>
      </c>
      <c r="E185" s="11">
        <v>44137.0</v>
      </c>
      <c r="F185" s="12" t="s">
        <v>759</v>
      </c>
      <c r="G185" s="12" t="s">
        <v>760</v>
      </c>
      <c r="H185" s="12" t="s">
        <v>761</v>
      </c>
      <c r="I185" s="12" t="s">
        <v>762</v>
      </c>
      <c r="J185" s="13" t="s">
        <v>763</v>
      </c>
      <c r="K185" s="12" t="s">
        <v>764</v>
      </c>
      <c r="L185" s="6" t="str">
        <f t="shared" si="1"/>
        <v>11-2020</v>
      </c>
    </row>
    <row r="186" ht="15.75" customHeight="1">
      <c r="A186" s="3" t="s">
        <v>12</v>
      </c>
      <c r="B186" s="3" t="s">
        <v>13</v>
      </c>
      <c r="C186" s="10">
        <v>122.0</v>
      </c>
      <c r="D186" s="11">
        <v>44140.0</v>
      </c>
      <c r="E186" s="11">
        <v>44135.0</v>
      </c>
      <c r="F186" s="12" t="s">
        <v>765</v>
      </c>
      <c r="G186" s="12" t="s">
        <v>766</v>
      </c>
      <c r="H186" s="12" t="s">
        <v>767</v>
      </c>
      <c r="I186" s="12" t="s">
        <v>768</v>
      </c>
      <c r="J186" s="12" t="s">
        <v>769</v>
      </c>
      <c r="K186" s="12" t="s">
        <v>770</v>
      </c>
      <c r="L186" s="6" t="str">
        <f t="shared" si="1"/>
        <v>11-2020</v>
      </c>
    </row>
    <row r="187" ht="15.75" customHeight="1">
      <c r="A187" s="3" t="s">
        <v>12</v>
      </c>
      <c r="B187" s="3" t="s">
        <v>13</v>
      </c>
      <c r="C187" s="10">
        <v>123.0</v>
      </c>
      <c r="D187" s="11">
        <v>44142.0</v>
      </c>
      <c r="E187" s="11">
        <v>44139.0</v>
      </c>
      <c r="F187" s="12" t="s">
        <v>771</v>
      </c>
      <c r="G187" s="12" t="s">
        <v>772</v>
      </c>
      <c r="H187" s="12" t="s">
        <v>773</v>
      </c>
      <c r="I187" s="12" t="s">
        <v>774</v>
      </c>
      <c r="J187" s="13" t="s">
        <v>775</v>
      </c>
      <c r="K187" s="12" t="s">
        <v>776</v>
      </c>
      <c r="L187" s="6" t="str">
        <f t="shared" si="1"/>
        <v>11-2020</v>
      </c>
    </row>
    <row r="188" ht="15.75" customHeight="1">
      <c r="A188" s="3" t="s">
        <v>12</v>
      </c>
      <c r="B188" s="3" t="s">
        <v>13</v>
      </c>
      <c r="C188" s="10">
        <v>124.0</v>
      </c>
      <c r="D188" s="11">
        <v>44142.0</v>
      </c>
      <c r="E188" s="11">
        <v>44140.0</v>
      </c>
      <c r="F188" s="12" t="s">
        <v>777</v>
      </c>
      <c r="G188" s="12" t="s">
        <v>778</v>
      </c>
      <c r="H188" s="12" t="s">
        <v>779</v>
      </c>
      <c r="I188" s="12" t="s">
        <v>780</v>
      </c>
      <c r="J188" s="13" t="s">
        <v>781</v>
      </c>
      <c r="K188" s="12" t="s">
        <v>782</v>
      </c>
      <c r="L188" s="6" t="str">
        <f t="shared" si="1"/>
        <v>11-2020</v>
      </c>
    </row>
    <row r="189" ht="15.75" customHeight="1">
      <c r="A189" s="3" t="s">
        <v>12</v>
      </c>
      <c r="B189" s="3" t="s">
        <v>13</v>
      </c>
      <c r="C189" s="10">
        <v>125.0</v>
      </c>
      <c r="D189" s="11">
        <v>44159.0</v>
      </c>
      <c r="E189" s="11">
        <v>44151.0</v>
      </c>
      <c r="F189" s="12" t="s">
        <v>783</v>
      </c>
      <c r="G189" s="12" t="s">
        <v>784</v>
      </c>
      <c r="H189" s="12" t="s">
        <v>785</v>
      </c>
      <c r="I189" s="12" t="s">
        <v>786</v>
      </c>
      <c r="J189" s="12" t="s">
        <v>787</v>
      </c>
      <c r="K189" s="12" t="s">
        <v>788</v>
      </c>
      <c r="L189" s="6" t="str">
        <f t="shared" si="1"/>
        <v>11-2020</v>
      </c>
    </row>
    <row r="190" ht="15.75" customHeight="1">
      <c r="A190" s="3" t="s">
        <v>12</v>
      </c>
      <c r="B190" s="3" t="s">
        <v>13</v>
      </c>
      <c r="C190" s="10">
        <v>126.0</v>
      </c>
      <c r="D190" s="11">
        <v>44160.0</v>
      </c>
      <c r="E190" s="11">
        <v>44152.0</v>
      </c>
      <c r="F190" s="12" t="s">
        <v>789</v>
      </c>
      <c r="G190" s="12" t="s">
        <v>790</v>
      </c>
      <c r="H190" s="12" t="s">
        <v>791</v>
      </c>
      <c r="I190" s="12" t="s">
        <v>792</v>
      </c>
      <c r="J190" s="14" t="s">
        <v>793</v>
      </c>
      <c r="K190" s="12" t="s">
        <v>794</v>
      </c>
      <c r="L190" s="6" t="str">
        <f t="shared" si="1"/>
        <v>11-2020</v>
      </c>
    </row>
    <row r="191" ht="15.75" customHeight="1">
      <c r="A191" s="3" t="s">
        <v>12</v>
      </c>
      <c r="B191" s="3" t="s">
        <v>13</v>
      </c>
      <c r="C191" s="10">
        <v>127.0</v>
      </c>
      <c r="D191" s="11">
        <v>44160.0</v>
      </c>
      <c r="E191" s="11">
        <v>44156.0</v>
      </c>
      <c r="F191" s="12" t="s">
        <v>795</v>
      </c>
      <c r="G191" s="12" t="s">
        <v>796</v>
      </c>
      <c r="H191" s="12" t="s">
        <v>797</v>
      </c>
      <c r="I191" s="12" t="s">
        <v>798</v>
      </c>
      <c r="J191" s="14" t="s">
        <v>799</v>
      </c>
      <c r="K191" s="16" t="s">
        <v>33</v>
      </c>
      <c r="L191" s="6" t="str">
        <f t="shared" si="1"/>
        <v>11-2020</v>
      </c>
    </row>
    <row r="192" ht="15.75" customHeight="1">
      <c r="A192" s="3" t="s">
        <v>12</v>
      </c>
      <c r="B192" s="3" t="s">
        <v>13</v>
      </c>
      <c r="C192" s="10">
        <v>128.0</v>
      </c>
      <c r="D192" s="11">
        <v>44167.0</v>
      </c>
      <c r="E192" s="11">
        <v>44147.0</v>
      </c>
      <c r="F192" s="12" t="s">
        <v>800</v>
      </c>
      <c r="G192" s="12" t="s">
        <v>801</v>
      </c>
      <c r="H192" s="12" t="s">
        <v>802</v>
      </c>
      <c r="I192" s="12" t="s">
        <v>803</v>
      </c>
      <c r="J192" s="13" t="s">
        <v>804</v>
      </c>
      <c r="K192" s="12" t="s">
        <v>805</v>
      </c>
      <c r="L192" s="6" t="str">
        <f t="shared" si="1"/>
        <v>12-2020</v>
      </c>
    </row>
    <row r="193" ht="15.75" customHeight="1">
      <c r="A193" s="3" t="s">
        <v>12</v>
      </c>
      <c r="B193" s="3" t="s">
        <v>13</v>
      </c>
      <c r="C193" s="10">
        <v>129.0</v>
      </c>
      <c r="D193" s="11">
        <v>44167.0</v>
      </c>
      <c r="E193" s="11">
        <v>44163.0</v>
      </c>
      <c r="F193" s="12" t="s">
        <v>806</v>
      </c>
      <c r="G193" s="12" t="s">
        <v>807</v>
      </c>
      <c r="H193" s="12" t="s">
        <v>808</v>
      </c>
      <c r="I193" s="12" t="s">
        <v>809</v>
      </c>
      <c r="J193" s="12" t="s">
        <v>810</v>
      </c>
      <c r="K193" s="12" t="s">
        <v>811</v>
      </c>
      <c r="L193" s="6" t="str">
        <f t="shared" si="1"/>
        <v>12-2020</v>
      </c>
    </row>
    <row r="194" ht="15.75" customHeight="1">
      <c r="A194" s="3" t="s">
        <v>12</v>
      </c>
      <c r="B194" s="3" t="s">
        <v>13</v>
      </c>
      <c r="C194" s="10">
        <v>130.0</v>
      </c>
      <c r="D194" s="11">
        <v>44168.0</v>
      </c>
      <c r="E194" s="11">
        <v>44164.0</v>
      </c>
      <c r="F194" s="12" t="s">
        <v>812</v>
      </c>
      <c r="G194" s="12" t="s">
        <v>813</v>
      </c>
      <c r="H194" s="12" t="s">
        <v>814</v>
      </c>
      <c r="I194" s="12" t="s">
        <v>815</v>
      </c>
      <c r="J194" s="12" t="s">
        <v>816</v>
      </c>
      <c r="K194" s="12" t="s">
        <v>817</v>
      </c>
      <c r="L194" s="6" t="str">
        <f t="shared" si="1"/>
        <v>12-2020</v>
      </c>
    </row>
    <row r="195" ht="15.75" customHeight="1">
      <c r="A195" s="3" t="s">
        <v>12</v>
      </c>
      <c r="B195" s="3" t="s">
        <v>13</v>
      </c>
      <c r="C195" s="10">
        <v>131.0</v>
      </c>
      <c r="D195" s="11">
        <v>44169.0</v>
      </c>
      <c r="E195" s="11">
        <v>44163.0</v>
      </c>
      <c r="F195" s="12" t="s">
        <v>818</v>
      </c>
      <c r="G195" s="12" t="s">
        <v>819</v>
      </c>
      <c r="H195" s="12" t="s">
        <v>820</v>
      </c>
      <c r="I195" s="12" t="s">
        <v>821</v>
      </c>
      <c r="J195" s="14" t="s">
        <v>822</v>
      </c>
      <c r="K195" s="12" t="s">
        <v>823</v>
      </c>
      <c r="L195" s="6" t="str">
        <f t="shared" si="1"/>
        <v>12-2020</v>
      </c>
    </row>
    <row r="196" ht="15.75" customHeight="1">
      <c r="A196" s="3" t="s">
        <v>12</v>
      </c>
      <c r="B196" s="3" t="s">
        <v>13</v>
      </c>
      <c r="C196" s="10">
        <v>132.0</v>
      </c>
      <c r="D196" s="11">
        <v>44169.0</v>
      </c>
      <c r="E196" s="11">
        <v>44165.0</v>
      </c>
      <c r="F196" s="12" t="s">
        <v>824</v>
      </c>
      <c r="G196" s="12" t="s">
        <v>825</v>
      </c>
      <c r="H196" s="12" t="s">
        <v>826</v>
      </c>
      <c r="I196" s="12" t="s">
        <v>827</v>
      </c>
      <c r="J196" s="12" t="s">
        <v>828</v>
      </c>
      <c r="K196" s="15" t="s">
        <v>33</v>
      </c>
      <c r="L196" s="6" t="str">
        <f t="shared" si="1"/>
        <v>12-2020</v>
      </c>
    </row>
    <row r="197" ht="15.75" customHeight="1">
      <c r="A197" s="3" t="s">
        <v>12</v>
      </c>
      <c r="B197" s="3" t="s">
        <v>13</v>
      </c>
      <c r="C197" s="10">
        <v>133.0</v>
      </c>
      <c r="D197" s="11">
        <v>44169.0</v>
      </c>
      <c r="E197" s="11">
        <v>44166.0</v>
      </c>
      <c r="F197" s="12" t="s">
        <v>829</v>
      </c>
      <c r="G197" s="12" t="s">
        <v>830</v>
      </c>
      <c r="H197" s="12" t="s">
        <v>831</v>
      </c>
      <c r="I197" s="12" t="s">
        <v>832</v>
      </c>
      <c r="J197" s="12" t="s">
        <v>833</v>
      </c>
      <c r="K197" s="12" t="s">
        <v>834</v>
      </c>
      <c r="L197" s="6" t="str">
        <f t="shared" si="1"/>
        <v>12-2020</v>
      </c>
    </row>
    <row r="198" ht="15.75" customHeight="1">
      <c r="A198" s="3" t="s">
        <v>12</v>
      </c>
      <c r="B198" s="3" t="s">
        <v>13</v>
      </c>
      <c r="C198" s="10">
        <v>134.0</v>
      </c>
      <c r="D198" s="11">
        <v>44170.0</v>
      </c>
      <c r="E198" s="11">
        <v>44164.0</v>
      </c>
      <c r="F198" s="12" t="s">
        <v>835</v>
      </c>
      <c r="G198" s="12" t="s">
        <v>836</v>
      </c>
      <c r="H198" s="12" t="s">
        <v>837</v>
      </c>
      <c r="I198" s="12" t="s">
        <v>838</v>
      </c>
      <c r="J198" s="12" t="s">
        <v>839</v>
      </c>
      <c r="K198" s="12" t="s">
        <v>840</v>
      </c>
      <c r="L198" s="6" t="str">
        <f t="shared" si="1"/>
        <v>12-2020</v>
      </c>
    </row>
    <row r="199" ht="15.75" customHeight="1">
      <c r="A199" s="3" t="s">
        <v>12</v>
      </c>
      <c r="B199" s="3" t="s">
        <v>13</v>
      </c>
      <c r="C199" s="10">
        <v>135.0</v>
      </c>
      <c r="D199" s="11">
        <v>44170.0</v>
      </c>
      <c r="E199" s="11">
        <v>44168.0</v>
      </c>
      <c r="F199" s="12" t="s">
        <v>841</v>
      </c>
      <c r="G199" s="12" t="s">
        <v>842</v>
      </c>
      <c r="H199" s="12" t="s">
        <v>843</v>
      </c>
      <c r="I199" s="12" t="s">
        <v>844</v>
      </c>
      <c r="J199" s="12" t="s">
        <v>845</v>
      </c>
      <c r="K199" s="12" t="s">
        <v>846</v>
      </c>
      <c r="L199" s="6" t="str">
        <f t="shared" si="1"/>
        <v>12-2020</v>
      </c>
    </row>
    <row r="200" ht="15.75" customHeight="1">
      <c r="A200" s="3" t="s">
        <v>12</v>
      </c>
      <c r="B200" s="3" t="s">
        <v>13</v>
      </c>
      <c r="C200" s="10">
        <v>136.0</v>
      </c>
      <c r="D200" s="11">
        <v>44170.0</v>
      </c>
      <c r="E200" s="11">
        <v>44153.0</v>
      </c>
      <c r="F200" s="12" t="s">
        <v>847</v>
      </c>
      <c r="G200" s="12" t="s">
        <v>848</v>
      </c>
      <c r="H200" s="12" t="s">
        <v>849</v>
      </c>
      <c r="I200" s="12" t="s">
        <v>850</v>
      </c>
      <c r="J200" s="12" t="s">
        <v>851</v>
      </c>
      <c r="K200" s="12" t="s">
        <v>852</v>
      </c>
      <c r="L200" s="6" t="str">
        <f t="shared" si="1"/>
        <v>12-2020</v>
      </c>
    </row>
    <row r="201" ht="15.75" customHeight="1">
      <c r="A201" s="3" t="s">
        <v>12</v>
      </c>
      <c r="B201" s="3" t="s">
        <v>13</v>
      </c>
      <c r="C201" s="10">
        <v>137.0</v>
      </c>
      <c r="D201" s="11">
        <v>44172.0</v>
      </c>
      <c r="E201" s="11">
        <v>44158.0</v>
      </c>
      <c r="F201" s="12" t="s">
        <v>853</v>
      </c>
      <c r="G201" s="12" t="s">
        <v>854</v>
      </c>
      <c r="H201" s="12" t="s">
        <v>855</v>
      </c>
      <c r="I201" s="12" t="s">
        <v>856</v>
      </c>
      <c r="J201" s="12" t="s">
        <v>857</v>
      </c>
      <c r="K201" s="12" t="s">
        <v>858</v>
      </c>
      <c r="L201" s="6" t="str">
        <f t="shared" si="1"/>
        <v>12-2020</v>
      </c>
    </row>
    <row r="202" ht="15.75" customHeight="1">
      <c r="A202" s="3" t="s">
        <v>12</v>
      </c>
      <c r="B202" s="3" t="s">
        <v>13</v>
      </c>
      <c r="C202" s="10">
        <v>138.0</v>
      </c>
      <c r="D202" s="11">
        <v>44174.0</v>
      </c>
      <c r="E202" s="11">
        <v>44168.0</v>
      </c>
      <c r="F202" s="12" t="s">
        <v>859</v>
      </c>
      <c r="G202" s="12" t="s">
        <v>860</v>
      </c>
      <c r="H202" s="12" t="s">
        <v>861</v>
      </c>
      <c r="I202" s="12" t="s">
        <v>862</v>
      </c>
      <c r="J202" s="12" t="s">
        <v>863</v>
      </c>
      <c r="K202" s="12" t="s">
        <v>864</v>
      </c>
      <c r="L202" s="6" t="str">
        <f t="shared" si="1"/>
        <v>12-2020</v>
      </c>
    </row>
    <row r="203" ht="15.75" customHeight="1">
      <c r="A203" s="3" t="s">
        <v>12</v>
      </c>
      <c r="B203" s="3" t="s">
        <v>13</v>
      </c>
      <c r="C203" s="10">
        <v>139.0</v>
      </c>
      <c r="D203" s="11">
        <v>44176.0</v>
      </c>
      <c r="E203" s="11">
        <v>44153.0</v>
      </c>
      <c r="F203" s="12" t="s">
        <v>865</v>
      </c>
      <c r="G203" s="12" t="s">
        <v>866</v>
      </c>
      <c r="H203" s="12" t="s">
        <v>867</v>
      </c>
      <c r="I203" s="12" t="s">
        <v>868</v>
      </c>
      <c r="J203" s="12" t="s">
        <v>869</v>
      </c>
      <c r="K203" s="15" t="s">
        <v>19</v>
      </c>
      <c r="L203" s="6" t="str">
        <f t="shared" si="1"/>
        <v>12-2020</v>
      </c>
    </row>
    <row r="204" ht="15.75" customHeight="1">
      <c r="A204" s="3" t="s">
        <v>12</v>
      </c>
      <c r="B204" s="3" t="s">
        <v>13</v>
      </c>
      <c r="C204" s="10">
        <v>140.0</v>
      </c>
      <c r="D204" s="11">
        <v>44179.0</v>
      </c>
      <c r="E204" s="11">
        <v>44163.0</v>
      </c>
      <c r="F204" s="12" t="s">
        <v>870</v>
      </c>
      <c r="G204" s="12" t="s">
        <v>871</v>
      </c>
      <c r="H204" s="12" t="s">
        <v>872</v>
      </c>
      <c r="I204" s="12" t="s">
        <v>873</v>
      </c>
      <c r="J204" s="12" t="s">
        <v>874</v>
      </c>
      <c r="K204" s="12" t="s">
        <v>875</v>
      </c>
      <c r="L204" s="6" t="str">
        <f t="shared" si="1"/>
        <v>12-2020</v>
      </c>
    </row>
    <row r="205" ht="15.75" customHeight="1">
      <c r="A205" s="3" t="s">
        <v>12</v>
      </c>
      <c r="B205" s="3" t="s">
        <v>13</v>
      </c>
      <c r="C205" s="10">
        <v>141.0</v>
      </c>
      <c r="D205" s="11">
        <v>44180.0</v>
      </c>
      <c r="E205" s="11">
        <v>44173.0</v>
      </c>
      <c r="F205" s="12" t="s">
        <v>876</v>
      </c>
      <c r="G205" s="12" t="s">
        <v>877</v>
      </c>
      <c r="H205" s="12" t="s">
        <v>878</v>
      </c>
      <c r="I205" s="12" t="s">
        <v>879</v>
      </c>
      <c r="J205" s="12" t="s">
        <v>880</v>
      </c>
      <c r="K205" s="12" t="s">
        <v>881</v>
      </c>
      <c r="L205" s="6" t="str">
        <f t="shared" si="1"/>
        <v>12-2020</v>
      </c>
    </row>
    <row r="206" ht="15.75" customHeight="1">
      <c r="A206" s="3" t="s">
        <v>12</v>
      </c>
      <c r="B206" s="3" t="s">
        <v>13</v>
      </c>
      <c r="C206" s="10">
        <v>142.0</v>
      </c>
      <c r="D206" s="11">
        <v>44180.0</v>
      </c>
      <c r="E206" s="11">
        <v>44162.0</v>
      </c>
      <c r="F206" s="12" t="s">
        <v>882</v>
      </c>
      <c r="G206" s="12" t="s">
        <v>883</v>
      </c>
      <c r="H206" s="12" t="s">
        <v>884</v>
      </c>
      <c r="I206" s="12" t="s">
        <v>885</v>
      </c>
      <c r="J206" s="12" t="s">
        <v>886</v>
      </c>
      <c r="K206" s="12" t="s">
        <v>887</v>
      </c>
      <c r="L206" s="6" t="str">
        <f t="shared" si="1"/>
        <v>12-2020</v>
      </c>
    </row>
    <row r="207" ht="15.75" customHeight="1">
      <c r="A207" s="3" t="s">
        <v>12</v>
      </c>
      <c r="B207" s="3" t="s">
        <v>13</v>
      </c>
      <c r="C207" s="10">
        <v>143.0</v>
      </c>
      <c r="D207" s="11">
        <v>44186.0</v>
      </c>
      <c r="E207" s="11">
        <v>44182.0</v>
      </c>
      <c r="F207" s="12" t="s">
        <v>888</v>
      </c>
      <c r="G207" s="12" t="s">
        <v>889</v>
      </c>
      <c r="H207" s="12" t="s">
        <v>890</v>
      </c>
      <c r="I207" s="12" t="s">
        <v>891</v>
      </c>
      <c r="J207" s="12" t="s">
        <v>892</v>
      </c>
      <c r="K207" s="12" t="s">
        <v>893</v>
      </c>
      <c r="L207" s="6" t="str">
        <f t="shared" si="1"/>
        <v>12-2020</v>
      </c>
    </row>
    <row r="208" ht="15.75" customHeight="1">
      <c r="A208" s="3" t="s">
        <v>12</v>
      </c>
      <c r="B208" s="3" t="s">
        <v>13</v>
      </c>
      <c r="C208" s="10">
        <v>144.0</v>
      </c>
      <c r="D208" s="11">
        <v>44189.0</v>
      </c>
      <c r="E208" s="11">
        <v>44187.0</v>
      </c>
      <c r="F208" s="12" t="s">
        <v>894</v>
      </c>
      <c r="G208" s="12" t="s">
        <v>895</v>
      </c>
      <c r="H208" s="12" t="s">
        <v>896</v>
      </c>
      <c r="I208" s="12" t="s">
        <v>897</v>
      </c>
      <c r="J208" s="12" t="s">
        <v>898</v>
      </c>
      <c r="K208" s="12" t="s">
        <v>899</v>
      </c>
      <c r="L208" s="6" t="str">
        <f t="shared" si="1"/>
        <v>12-2020</v>
      </c>
    </row>
    <row r="209" ht="15.75" customHeight="1">
      <c r="A209" s="3" t="s">
        <v>12</v>
      </c>
      <c r="B209" s="3" t="s">
        <v>13</v>
      </c>
      <c r="C209" s="10">
        <v>145.0</v>
      </c>
      <c r="D209" s="11">
        <v>44194.0</v>
      </c>
      <c r="E209" s="11">
        <v>44193.0</v>
      </c>
      <c r="F209" s="12" t="s">
        <v>900</v>
      </c>
      <c r="G209" s="12" t="s">
        <v>901</v>
      </c>
      <c r="H209" s="12" t="s">
        <v>902</v>
      </c>
      <c r="I209" s="12" t="s">
        <v>903</v>
      </c>
      <c r="J209" s="12" t="s">
        <v>904</v>
      </c>
      <c r="K209" s="12" t="s">
        <v>905</v>
      </c>
      <c r="L209" s="6" t="str">
        <f t="shared" si="1"/>
        <v>12-2020</v>
      </c>
    </row>
    <row r="210" ht="15.75" customHeight="1">
      <c r="A210" s="3" t="s">
        <v>12</v>
      </c>
      <c r="B210" s="3" t="s">
        <v>13</v>
      </c>
      <c r="C210" s="10">
        <v>146.0</v>
      </c>
      <c r="D210" s="11">
        <v>44196.0</v>
      </c>
      <c r="E210" s="11">
        <v>44192.0</v>
      </c>
      <c r="F210" s="12" t="s">
        <v>906</v>
      </c>
      <c r="G210" s="12" t="s">
        <v>907</v>
      </c>
      <c r="H210" s="12" t="s">
        <v>908</v>
      </c>
      <c r="I210" s="12" t="s">
        <v>909</v>
      </c>
      <c r="J210" s="12" t="s">
        <v>910</v>
      </c>
      <c r="K210" s="12" t="s">
        <v>911</v>
      </c>
      <c r="L210" s="6" t="str">
        <f t="shared" si="1"/>
        <v>12-2020</v>
      </c>
    </row>
    <row r="211" ht="15.75" customHeight="1">
      <c r="A211" s="3" t="s">
        <v>12</v>
      </c>
      <c r="B211" s="3" t="s">
        <v>13</v>
      </c>
      <c r="C211" s="12">
        <v>1.0</v>
      </c>
      <c r="D211" s="11">
        <v>44198.0</v>
      </c>
      <c r="E211" s="11">
        <v>44191.0</v>
      </c>
      <c r="F211" s="12" t="s">
        <v>912</v>
      </c>
      <c r="G211" s="12" t="s">
        <v>913</v>
      </c>
      <c r="H211" s="12" t="s">
        <v>914</v>
      </c>
      <c r="I211" s="12" t="s">
        <v>915</v>
      </c>
      <c r="J211" s="14" t="s">
        <v>916</v>
      </c>
      <c r="K211" s="12" t="s">
        <v>917</v>
      </c>
      <c r="L211" s="6" t="str">
        <f t="shared" si="1"/>
        <v>1-2021</v>
      </c>
    </row>
    <row r="212" ht="15.75" customHeight="1">
      <c r="A212" s="3" t="s">
        <v>12</v>
      </c>
      <c r="B212" s="3" t="s">
        <v>13</v>
      </c>
      <c r="C212" s="12">
        <v>2.0</v>
      </c>
      <c r="D212" s="11">
        <v>44198.0</v>
      </c>
      <c r="E212" s="11">
        <v>44195.0</v>
      </c>
      <c r="F212" s="12" t="s">
        <v>918</v>
      </c>
      <c r="G212" s="12" t="s">
        <v>919</v>
      </c>
      <c r="H212" s="12" t="s">
        <v>920</v>
      </c>
      <c r="I212" s="12" t="s">
        <v>921</v>
      </c>
      <c r="J212" s="12" t="s">
        <v>922</v>
      </c>
      <c r="K212" s="12" t="s">
        <v>923</v>
      </c>
      <c r="L212" s="6" t="str">
        <f t="shared" si="1"/>
        <v>1-2021</v>
      </c>
    </row>
    <row r="213" ht="15.75" customHeight="1">
      <c r="A213" s="3" t="s">
        <v>12</v>
      </c>
      <c r="B213" s="3" t="s">
        <v>13</v>
      </c>
      <c r="C213" s="12">
        <v>3.0</v>
      </c>
      <c r="D213" s="11">
        <v>44200.0</v>
      </c>
      <c r="E213" s="11">
        <v>44190.0</v>
      </c>
      <c r="F213" s="12" t="s">
        <v>924</v>
      </c>
      <c r="G213" s="12" t="s">
        <v>925</v>
      </c>
      <c r="H213" s="12" t="s">
        <v>926</v>
      </c>
      <c r="I213" s="12" t="s">
        <v>927</v>
      </c>
      <c r="J213" s="12" t="s">
        <v>928</v>
      </c>
      <c r="K213" s="12" t="s">
        <v>929</v>
      </c>
      <c r="L213" s="6" t="str">
        <f t="shared" si="1"/>
        <v>1-2021</v>
      </c>
    </row>
    <row r="214" ht="15.75" customHeight="1">
      <c r="A214" s="3" t="s">
        <v>12</v>
      </c>
      <c r="B214" s="3" t="s">
        <v>13</v>
      </c>
      <c r="C214" s="12">
        <v>4.0</v>
      </c>
      <c r="D214" s="11">
        <v>44202.0</v>
      </c>
      <c r="E214" s="11">
        <v>44193.0</v>
      </c>
      <c r="F214" s="12" t="s">
        <v>930</v>
      </c>
      <c r="G214" s="12" t="s">
        <v>931</v>
      </c>
      <c r="H214" s="12" t="s">
        <v>932</v>
      </c>
      <c r="I214" s="12" t="s">
        <v>933</v>
      </c>
      <c r="J214" s="14" t="s">
        <v>934</v>
      </c>
      <c r="K214" s="12" t="s">
        <v>935</v>
      </c>
      <c r="L214" s="6" t="str">
        <f t="shared" si="1"/>
        <v>1-2021</v>
      </c>
    </row>
    <row r="215" ht="15.75" customHeight="1">
      <c r="A215" s="3" t="s">
        <v>12</v>
      </c>
      <c r="B215" s="3" t="s">
        <v>13</v>
      </c>
      <c r="C215" s="12">
        <v>5.0</v>
      </c>
      <c r="D215" s="11">
        <v>44202.0</v>
      </c>
      <c r="E215" s="11">
        <v>44197.0</v>
      </c>
      <c r="F215" s="12" t="s">
        <v>936</v>
      </c>
      <c r="G215" s="12" t="s">
        <v>937</v>
      </c>
      <c r="H215" s="12" t="s">
        <v>938</v>
      </c>
      <c r="I215" s="12" t="s">
        <v>939</v>
      </c>
      <c r="J215" s="13" t="s">
        <v>940</v>
      </c>
      <c r="K215" s="12"/>
      <c r="L215" s="6" t="str">
        <f t="shared" si="1"/>
        <v>1-2021</v>
      </c>
    </row>
    <row r="216" ht="15.75" customHeight="1">
      <c r="A216" s="3" t="s">
        <v>12</v>
      </c>
      <c r="B216" s="3" t="s">
        <v>13</v>
      </c>
      <c r="C216" s="12">
        <v>6.0</v>
      </c>
      <c r="D216" s="11">
        <v>44202.0</v>
      </c>
      <c r="E216" s="11">
        <v>44199.0</v>
      </c>
      <c r="F216" s="12" t="s">
        <v>941</v>
      </c>
      <c r="G216" s="12" t="s">
        <v>942</v>
      </c>
      <c r="H216" s="12" t="s">
        <v>943</v>
      </c>
      <c r="I216" s="12" t="s">
        <v>944</v>
      </c>
      <c r="J216" s="13" t="s">
        <v>945</v>
      </c>
      <c r="K216" s="12" t="s">
        <v>946</v>
      </c>
      <c r="L216" s="6" t="str">
        <f t="shared" si="1"/>
        <v>1-2021</v>
      </c>
    </row>
    <row r="217" ht="15.75" customHeight="1">
      <c r="A217" s="3" t="s">
        <v>12</v>
      </c>
      <c r="B217" s="3" t="s">
        <v>13</v>
      </c>
      <c r="C217" s="12">
        <v>7.0</v>
      </c>
      <c r="D217" s="11">
        <v>44207.0</v>
      </c>
      <c r="E217" s="11">
        <v>44205.0</v>
      </c>
      <c r="F217" s="12" t="s">
        <v>947</v>
      </c>
      <c r="G217" s="12" t="s">
        <v>948</v>
      </c>
      <c r="H217" s="12" t="s">
        <v>949</v>
      </c>
      <c r="I217" s="12" t="s">
        <v>950</v>
      </c>
      <c r="J217" s="12" t="s">
        <v>951</v>
      </c>
      <c r="K217" s="12" t="s">
        <v>952</v>
      </c>
      <c r="L217" s="6" t="str">
        <f t="shared" si="1"/>
        <v>1-2021</v>
      </c>
    </row>
    <row r="218" ht="15.75" customHeight="1">
      <c r="A218" s="3" t="s">
        <v>12</v>
      </c>
      <c r="B218" s="3" t="s">
        <v>13</v>
      </c>
      <c r="C218" s="12">
        <v>8.0</v>
      </c>
      <c r="D218" s="11">
        <v>44208.0</v>
      </c>
      <c r="E218" s="11">
        <v>44202.0</v>
      </c>
      <c r="F218" s="12" t="s">
        <v>953</v>
      </c>
      <c r="G218" s="12" t="s">
        <v>954</v>
      </c>
      <c r="H218" s="12" t="s">
        <v>955</v>
      </c>
      <c r="I218" s="12" t="s">
        <v>956</v>
      </c>
      <c r="J218" s="12" t="s">
        <v>957</v>
      </c>
      <c r="K218" s="12" t="s">
        <v>958</v>
      </c>
      <c r="L218" s="6" t="str">
        <f t="shared" si="1"/>
        <v>1-2021</v>
      </c>
    </row>
    <row r="219" ht="15.75" customHeight="1">
      <c r="A219" s="3" t="s">
        <v>12</v>
      </c>
      <c r="B219" s="3" t="s">
        <v>13</v>
      </c>
      <c r="C219" s="12">
        <v>9.0</v>
      </c>
      <c r="D219" s="11">
        <v>44209.0</v>
      </c>
      <c r="E219" s="11">
        <v>44205.0</v>
      </c>
      <c r="F219" s="12" t="s">
        <v>959</v>
      </c>
      <c r="G219" s="12" t="s">
        <v>960</v>
      </c>
      <c r="H219" s="12" t="s">
        <v>961</v>
      </c>
      <c r="I219" s="12" t="s">
        <v>962</v>
      </c>
      <c r="J219" s="12" t="s">
        <v>963</v>
      </c>
      <c r="K219" s="12" t="s">
        <v>964</v>
      </c>
      <c r="L219" s="6" t="str">
        <f t="shared" si="1"/>
        <v>1-2021</v>
      </c>
    </row>
    <row r="220" ht="15.75" customHeight="1">
      <c r="A220" s="3" t="s">
        <v>12</v>
      </c>
      <c r="B220" s="3" t="s">
        <v>13</v>
      </c>
      <c r="C220" s="12">
        <v>10.0</v>
      </c>
      <c r="D220" s="11">
        <v>44214.0</v>
      </c>
      <c r="E220" s="11">
        <v>44204.0</v>
      </c>
      <c r="F220" s="12" t="s">
        <v>965</v>
      </c>
      <c r="G220" s="12" t="s">
        <v>966</v>
      </c>
      <c r="H220" s="12" t="s">
        <v>967</v>
      </c>
      <c r="I220" s="12" t="s">
        <v>968</v>
      </c>
      <c r="J220" s="12" t="s">
        <v>969</v>
      </c>
      <c r="K220" s="12" t="s">
        <v>970</v>
      </c>
      <c r="L220" s="6" t="str">
        <f t="shared" si="1"/>
        <v>1-2021</v>
      </c>
    </row>
    <row r="221" ht="15.75" customHeight="1">
      <c r="A221" s="3" t="s">
        <v>12</v>
      </c>
      <c r="B221" s="3" t="s">
        <v>13</v>
      </c>
      <c r="C221" s="12">
        <v>11.0</v>
      </c>
      <c r="D221" s="11">
        <v>44217.0</v>
      </c>
      <c r="E221" s="11">
        <v>44210.0</v>
      </c>
      <c r="F221" s="12" t="s">
        <v>971</v>
      </c>
      <c r="G221" s="12" t="s">
        <v>972</v>
      </c>
      <c r="H221" s="12" t="s">
        <v>973</v>
      </c>
      <c r="I221" s="12" t="s">
        <v>974</v>
      </c>
      <c r="J221" s="12" t="s">
        <v>975</v>
      </c>
      <c r="K221" s="12"/>
      <c r="L221" s="6" t="str">
        <f t="shared" si="1"/>
        <v>1-2021</v>
      </c>
    </row>
    <row r="222" ht="15.75" customHeight="1">
      <c r="A222" s="3" t="s">
        <v>12</v>
      </c>
      <c r="B222" s="3" t="s">
        <v>13</v>
      </c>
      <c r="C222" s="12">
        <v>12.0</v>
      </c>
      <c r="D222" s="11">
        <v>44218.0</v>
      </c>
      <c r="E222" s="11">
        <v>44216.0</v>
      </c>
      <c r="F222" s="12" t="s">
        <v>976</v>
      </c>
      <c r="G222" s="12" t="s">
        <v>977</v>
      </c>
      <c r="H222" s="12" t="s">
        <v>978</v>
      </c>
      <c r="I222" s="12" t="s">
        <v>979</v>
      </c>
      <c r="J222" s="12" t="s">
        <v>980</v>
      </c>
      <c r="K222" s="12" t="s">
        <v>981</v>
      </c>
      <c r="L222" s="6" t="str">
        <f t="shared" si="1"/>
        <v>1-2021</v>
      </c>
    </row>
    <row r="223" ht="15.75" customHeight="1">
      <c r="A223" s="3" t="s">
        <v>12</v>
      </c>
      <c r="B223" s="3" t="s">
        <v>13</v>
      </c>
      <c r="C223" s="12">
        <v>13.0</v>
      </c>
      <c r="D223" s="11">
        <v>44218.0</v>
      </c>
      <c r="E223" s="11">
        <v>44214.0</v>
      </c>
      <c r="F223" s="12" t="s">
        <v>982</v>
      </c>
      <c r="G223" s="12" t="s">
        <v>983</v>
      </c>
      <c r="H223" s="12" t="s">
        <v>984</v>
      </c>
      <c r="I223" s="12" t="s">
        <v>985</v>
      </c>
      <c r="J223" s="12" t="s">
        <v>986</v>
      </c>
      <c r="K223" s="12" t="s">
        <v>987</v>
      </c>
      <c r="L223" s="6" t="str">
        <f t="shared" si="1"/>
        <v>1-2021</v>
      </c>
    </row>
    <row r="224" ht="15.75" customHeight="1">
      <c r="A224" s="3" t="s">
        <v>12</v>
      </c>
      <c r="B224" s="3" t="s">
        <v>13</v>
      </c>
      <c r="C224" s="12">
        <v>14.0</v>
      </c>
      <c r="D224" s="11">
        <v>44223.0</v>
      </c>
      <c r="E224" s="11">
        <v>44220.0</v>
      </c>
      <c r="F224" s="12" t="s">
        <v>988</v>
      </c>
      <c r="G224" s="12" t="s">
        <v>989</v>
      </c>
      <c r="H224" s="12" t="s">
        <v>990</v>
      </c>
      <c r="I224" s="12" t="s">
        <v>991</v>
      </c>
      <c r="J224" s="12" t="s">
        <v>992</v>
      </c>
      <c r="K224" s="12" t="s">
        <v>993</v>
      </c>
      <c r="L224" s="6" t="str">
        <f t="shared" si="1"/>
        <v>1-2021</v>
      </c>
    </row>
    <row r="225" ht="15.75" customHeight="1">
      <c r="A225" s="3" t="s">
        <v>12</v>
      </c>
      <c r="B225" s="3" t="s">
        <v>13</v>
      </c>
      <c r="C225" s="12">
        <v>15.0</v>
      </c>
      <c r="D225" s="11">
        <v>44226.0</v>
      </c>
      <c r="E225" s="11">
        <v>44225.0</v>
      </c>
      <c r="F225" s="12" t="s">
        <v>994</v>
      </c>
      <c r="G225" s="12" t="s">
        <v>995</v>
      </c>
      <c r="H225" s="12" t="s">
        <v>996</v>
      </c>
      <c r="I225" s="12" t="s">
        <v>997</v>
      </c>
      <c r="J225" s="14" t="s">
        <v>998</v>
      </c>
      <c r="K225" s="12" t="s">
        <v>999</v>
      </c>
      <c r="L225" s="6" t="str">
        <f t="shared" si="1"/>
        <v>1-2021</v>
      </c>
    </row>
    <row r="226" ht="15.75" customHeight="1">
      <c r="A226" s="3" t="s">
        <v>12</v>
      </c>
      <c r="B226" s="3" t="s">
        <v>13</v>
      </c>
      <c r="C226" s="12">
        <v>16.0</v>
      </c>
      <c r="D226" s="11">
        <v>44228.0</v>
      </c>
      <c r="E226" s="11">
        <v>44225.0</v>
      </c>
      <c r="F226" s="12" t="s">
        <v>1000</v>
      </c>
      <c r="G226" s="12" t="s">
        <v>1001</v>
      </c>
      <c r="H226" s="12" t="s">
        <v>1002</v>
      </c>
      <c r="I226" s="12" t="s">
        <v>1003</v>
      </c>
      <c r="J226" s="12" t="s">
        <v>1004</v>
      </c>
      <c r="K226" s="12" t="s">
        <v>1005</v>
      </c>
      <c r="L226" s="6" t="str">
        <f t="shared" si="1"/>
        <v>2-2021</v>
      </c>
    </row>
    <row r="227" ht="15.75" customHeight="1">
      <c r="A227" s="3" t="s">
        <v>12</v>
      </c>
      <c r="B227" s="3" t="s">
        <v>13</v>
      </c>
      <c r="C227" s="12">
        <v>17.0</v>
      </c>
      <c r="D227" s="11">
        <v>44231.0</v>
      </c>
      <c r="E227" s="11">
        <v>44229.0</v>
      </c>
      <c r="F227" s="12" t="s">
        <v>1006</v>
      </c>
      <c r="G227" s="12" t="s">
        <v>1007</v>
      </c>
      <c r="H227" s="12" t="s">
        <v>1008</v>
      </c>
      <c r="I227" s="12" t="s">
        <v>1009</v>
      </c>
      <c r="J227" s="13" t="s">
        <v>1010</v>
      </c>
      <c r="K227" s="12" t="s">
        <v>1011</v>
      </c>
      <c r="L227" s="6" t="str">
        <f t="shared" si="1"/>
        <v>2-2021</v>
      </c>
    </row>
    <row r="228" ht="15.75" customHeight="1">
      <c r="A228" s="3" t="s">
        <v>12</v>
      </c>
      <c r="B228" s="3" t="s">
        <v>13</v>
      </c>
      <c r="C228" s="12">
        <v>18.0</v>
      </c>
      <c r="D228" s="11">
        <v>44232.0</v>
      </c>
      <c r="E228" s="11">
        <v>44228.0</v>
      </c>
      <c r="F228" s="12" t="s">
        <v>1012</v>
      </c>
      <c r="G228" s="12" t="s">
        <v>1013</v>
      </c>
      <c r="H228" s="12" t="s">
        <v>1014</v>
      </c>
      <c r="I228" s="12" t="s">
        <v>1015</v>
      </c>
      <c r="J228" s="12" t="s">
        <v>1016</v>
      </c>
      <c r="K228" s="12" t="s">
        <v>1017</v>
      </c>
      <c r="L228" s="6" t="str">
        <f t="shared" si="1"/>
        <v>2-2021</v>
      </c>
    </row>
    <row r="229" ht="15.75" customHeight="1">
      <c r="A229" s="3" t="s">
        <v>12</v>
      </c>
      <c r="B229" s="3" t="s">
        <v>13</v>
      </c>
      <c r="C229" s="12">
        <v>19.0</v>
      </c>
      <c r="D229" s="11">
        <v>44235.0</v>
      </c>
      <c r="E229" s="11">
        <v>44227.0</v>
      </c>
      <c r="F229" s="12" t="s">
        <v>1018</v>
      </c>
      <c r="G229" s="12" t="s">
        <v>1019</v>
      </c>
      <c r="H229" s="12" t="s">
        <v>1020</v>
      </c>
      <c r="I229" s="12" t="s">
        <v>1021</v>
      </c>
      <c r="J229" s="12" t="s">
        <v>1022</v>
      </c>
      <c r="K229" s="12" t="s">
        <v>1023</v>
      </c>
      <c r="L229" s="6" t="str">
        <f t="shared" si="1"/>
        <v>2-2021</v>
      </c>
    </row>
    <row r="230" ht="15.75" customHeight="1">
      <c r="A230" s="3" t="s">
        <v>12</v>
      </c>
      <c r="B230" s="3" t="s">
        <v>13</v>
      </c>
      <c r="C230" s="12">
        <v>20.0</v>
      </c>
      <c r="D230" s="11">
        <v>44239.0</v>
      </c>
      <c r="E230" s="11">
        <v>44229.0</v>
      </c>
      <c r="F230" s="12" t="s">
        <v>1024</v>
      </c>
      <c r="G230" s="12" t="s">
        <v>1025</v>
      </c>
      <c r="H230" s="12" t="s">
        <v>1026</v>
      </c>
      <c r="I230" s="12" t="s">
        <v>1027</v>
      </c>
      <c r="J230" s="12" t="s">
        <v>1028</v>
      </c>
      <c r="K230" s="12" t="s">
        <v>1029</v>
      </c>
      <c r="L230" s="6" t="str">
        <f t="shared" si="1"/>
        <v>2-2021</v>
      </c>
    </row>
    <row r="231" ht="15.75" customHeight="1">
      <c r="A231" s="3" t="s">
        <v>12</v>
      </c>
      <c r="B231" s="3" t="s">
        <v>13</v>
      </c>
      <c r="C231" s="12">
        <v>21.0</v>
      </c>
      <c r="D231" s="11">
        <v>44243.0</v>
      </c>
      <c r="E231" s="11">
        <v>44240.0</v>
      </c>
      <c r="F231" s="12" t="s">
        <v>1030</v>
      </c>
      <c r="G231" s="12" t="s">
        <v>1031</v>
      </c>
      <c r="H231" s="12" t="s">
        <v>1032</v>
      </c>
      <c r="I231" s="12" t="s">
        <v>1033</v>
      </c>
      <c r="J231" s="12" t="s">
        <v>1034</v>
      </c>
      <c r="K231" s="12" t="s">
        <v>1035</v>
      </c>
      <c r="L231" s="6" t="str">
        <f t="shared" si="1"/>
        <v>2-2021</v>
      </c>
    </row>
    <row r="232" ht="15.75" customHeight="1">
      <c r="A232" s="3" t="s">
        <v>12</v>
      </c>
      <c r="B232" s="3" t="s">
        <v>13</v>
      </c>
      <c r="C232" s="12">
        <v>22.0</v>
      </c>
      <c r="D232" s="11">
        <v>44243.0</v>
      </c>
      <c r="E232" s="11">
        <v>44241.0</v>
      </c>
      <c r="F232" s="12" t="s">
        <v>1036</v>
      </c>
      <c r="G232" s="12" t="s">
        <v>1037</v>
      </c>
      <c r="H232" s="12" t="s">
        <v>1038</v>
      </c>
      <c r="I232" s="12" t="s">
        <v>1039</v>
      </c>
      <c r="J232" s="12" t="s">
        <v>1040</v>
      </c>
      <c r="K232" s="12" t="s">
        <v>1041</v>
      </c>
      <c r="L232" s="6" t="str">
        <f t="shared" si="1"/>
        <v>2-2021</v>
      </c>
    </row>
    <row r="233" ht="15.75" customHeight="1">
      <c r="A233" s="3" t="s">
        <v>12</v>
      </c>
      <c r="B233" s="3" t="s">
        <v>13</v>
      </c>
      <c r="C233" s="12">
        <v>23.0</v>
      </c>
      <c r="D233" s="11">
        <v>44250.0</v>
      </c>
      <c r="E233" s="11">
        <v>44239.0</v>
      </c>
      <c r="F233" s="12" t="s">
        <v>1042</v>
      </c>
      <c r="G233" s="12" t="s">
        <v>1043</v>
      </c>
      <c r="H233" s="12" t="s">
        <v>1044</v>
      </c>
      <c r="I233" s="12" t="s">
        <v>1045</v>
      </c>
      <c r="J233" s="14" t="s">
        <v>1046</v>
      </c>
      <c r="K233" s="12" t="s">
        <v>1047</v>
      </c>
      <c r="L233" s="6" t="str">
        <f t="shared" si="1"/>
        <v>2-2021</v>
      </c>
    </row>
    <row r="234" ht="15.75" customHeight="1">
      <c r="A234" s="3" t="s">
        <v>12</v>
      </c>
      <c r="B234" s="3" t="s">
        <v>13</v>
      </c>
      <c r="C234" s="12">
        <v>24.0</v>
      </c>
      <c r="D234" s="11">
        <v>44258.0</v>
      </c>
      <c r="E234" s="11">
        <v>44255.0</v>
      </c>
      <c r="F234" s="12" t="s">
        <v>1048</v>
      </c>
      <c r="G234" s="12" t="s">
        <v>1049</v>
      </c>
      <c r="H234" s="12" t="s">
        <v>1050</v>
      </c>
      <c r="I234" s="12" t="s">
        <v>1051</v>
      </c>
      <c r="J234" s="12" t="s">
        <v>1052</v>
      </c>
      <c r="K234" s="12" t="s">
        <v>1053</v>
      </c>
      <c r="L234" s="6" t="str">
        <f t="shared" si="1"/>
        <v>3-2021</v>
      </c>
    </row>
    <row r="235" ht="15.75" customHeight="1">
      <c r="A235" s="3" t="s">
        <v>12</v>
      </c>
      <c r="B235" s="3" t="s">
        <v>13</v>
      </c>
      <c r="C235" s="12">
        <v>25.0</v>
      </c>
      <c r="D235" s="11">
        <v>44273.0</v>
      </c>
      <c r="E235" s="11">
        <v>44263.0</v>
      </c>
      <c r="F235" s="12" t="s">
        <v>1054</v>
      </c>
      <c r="G235" s="12" t="s">
        <v>1055</v>
      </c>
      <c r="H235" s="12" t="s">
        <v>1056</v>
      </c>
      <c r="I235" s="12" t="s">
        <v>1057</v>
      </c>
      <c r="J235" s="12" t="s">
        <v>1058</v>
      </c>
      <c r="K235" s="12" t="s">
        <v>1059</v>
      </c>
      <c r="L235" s="6" t="str">
        <f t="shared" si="1"/>
        <v>3-2021</v>
      </c>
    </row>
    <row r="236" ht="15.75" customHeight="1">
      <c r="A236" s="3" t="s">
        <v>12</v>
      </c>
      <c r="B236" s="3" t="s">
        <v>13</v>
      </c>
      <c r="C236" s="12">
        <v>26.0</v>
      </c>
      <c r="D236" s="11">
        <v>44274.0</v>
      </c>
      <c r="E236" s="11">
        <v>44255.0</v>
      </c>
      <c r="F236" s="12" t="s">
        <v>1060</v>
      </c>
      <c r="G236" s="12" t="s">
        <v>1061</v>
      </c>
      <c r="H236" s="12" t="s">
        <v>1062</v>
      </c>
      <c r="I236" s="12" t="s">
        <v>1063</v>
      </c>
      <c r="J236" s="13" t="s">
        <v>1064</v>
      </c>
      <c r="K236" s="12" t="s">
        <v>1065</v>
      </c>
      <c r="L236" s="6" t="str">
        <f t="shared" si="1"/>
        <v>3-2021</v>
      </c>
    </row>
    <row r="237" ht="15.75" customHeight="1">
      <c r="A237" s="3" t="s">
        <v>12</v>
      </c>
      <c r="B237" s="3" t="s">
        <v>13</v>
      </c>
      <c r="C237" s="12">
        <v>27.0</v>
      </c>
      <c r="D237" s="11">
        <v>44274.0</v>
      </c>
      <c r="E237" s="11">
        <v>44255.0</v>
      </c>
      <c r="F237" s="12" t="s">
        <v>1066</v>
      </c>
      <c r="G237" s="12" t="s">
        <v>1067</v>
      </c>
      <c r="H237" s="12" t="s">
        <v>1068</v>
      </c>
      <c r="I237" s="12" t="s">
        <v>1069</v>
      </c>
      <c r="J237" s="12" t="s">
        <v>1070</v>
      </c>
      <c r="K237" s="12" t="s">
        <v>1071</v>
      </c>
      <c r="L237" s="6" t="str">
        <f t="shared" si="1"/>
        <v>3-2021</v>
      </c>
    </row>
    <row r="238" ht="15.75" customHeight="1">
      <c r="A238" s="3" t="s">
        <v>12</v>
      </c>
      <c r="B238" s="3" t="s">
        <v>13</v>
      </c>
      <c r="C238" s="12">
        <v>28.0</v>
      </c>
      <c r="D238" s="11">
        <v>44274.0</v>
      </c>
      <c r="E238" s="11">
        <v>44255.0</v>
      </c>
      <c r="F238" s="12" t="s">
        <v>1072</v>
      </c>
      <c r="G238" s="12" t="s">
        <v>1073</v>
      </c>
      <c r="H238" s="12" t="s">
        <v>1074</v>
      </c>
      <c r="I238" s="12" t="s">
        <v>1075</v>
      </c>
      <c r="J238" s="12" t="s">
        <v>1076</v>
      </c>
      <c r="K238" s="12" t="s">
        <v>1077</v>
      </c>
      <c r="L238" s="6" t="str">
        <f t="shared" si="1"/>
        <v>3-2021</v>
      </c>
    </row>
    <row r="239" ht="15.75" customHeight="1">
      <c r="A239" s="3" t="s">
        <v>12</v>
      </c>
      <c r="B239" s="3" t="s">
        <v>13</v>
      </c>
      <c r="C239" s="12">
        <v>29.0</v>
      </c>
      <c r="D239" s="11">
        <v>44274.0</v>
      </c>
      <c r="E239" s="11">
        <v>44265.0</v>
      </c>
      <c r="F239" s="12" t="s">
        <v>1078</v>
      </c>
      <c r="G239" s="12" t="s">
        <v>1079</v>
      </c>
      <c r="H239" s="12" t="s">
        <v>1080</v>
      </c>
      <c r="I239" s="12" t="s">
        <v>1081</v>
      </c>
      <c r="J239" s="12" t="s">
        <v>1082</v>
      </c>
      <c r="K239" s="12" t="s">
        <v>33</v>
      </c>
      <c r="L239" s="6" t="str">
        <f t="shared" si="1"/>
        <v>3-2021</v>
      </c>
    </row>
    <row r="240" ht="15.75" customHeight="1">
      <c r="A240" s="3" t="s">
        <v>12</v>
      </c>
      <c r="B240" s="3" t="s">
        <v>13</v>
      </c>
      <c r="C240" s="12">
        <v>30.0</v>
      </c>
      <c r="D240" s="11">
        <v>44274.0</v>
      </c>
      <c r="E240" s="11">
        <v>44267.0</v>
      </c>
      <c r="F240" s="12" t="s">
        <v>1083</v>
      </c>
      <c r="G240" s="12" t="s">
        <v>1084</v>
      </c>
      <c r="H240" s="12" t="s">
        <v>1085</v>
      </c>
      <c r="I240" s="12" t="s">
        <v>1086</v>
      </c>
      <c r="J240" s="12" t="s">
        <v>1087</v>
      </c>
      <c r="K240" s="12" t="s">
        <v>1088</v>
      </c>
      <c r="L240" s="6" t="str">
        <f t="shared" si="1"/>
        <v>3-2021</v>
      </c>
    </row>
    <row r="241" ht="15.75" customHeight="1">
      <c r="A241" s="3" t="s">
        <v>12</v>
      </c>
      <c r="B241" s="3" t="s">
        <v>13</v>
      </c>
      <c r="C241" s="12">
        <v>31.0</v>
      </c>
      <c r="D241" s="11">
        <v>44274.0</v>
      </c>
      <c r="E241" s="11">
        <v>44268.0</v>
      </c>
      <c r="F241" s="12" t="s">
        <v>1089</v>
      </c>
      <c r="G241" s="12" t="s">
        <v>1090</v>
      </c>
      <c r="H241" s="12" t="s">
        <v>1091</v>
      </c>
      <c r="I241" s="12" t="s">
        <v>1092</v>
      </c>
      <c r="J241" s="12" t="s">
        <v>1093</v>
      </c>
      <c r="K241" s="12" t="s">
        <v>1094</v>
      </c>
      <c r="L241" s="6" t="str">
        <f t="shared" si="1"/>
        <v>3-2021</v>
      </c>
    </row>
    <row r="242" ht="15.75" customHeight="1">
      <c r="A242" s="3" t="s">
        <v>12</v>
      </c>
      <c r="B242" s="3" t="s">
        <v>13</v>
      </c>
      <c r="C242" s="12">
        <v>32.0</v>
      </c>
      <c r="D242" s="11">
        <v>44275.0</v>
      </c>
      <c r="E242" s="11">
        <v>44268.0</v>
      </c>
      <c r="F242" s="12" t="s">
        <v>1095</v>
      </c>
      <c r="G242" s="12" t="s">
        <v>1096</v>
      </c>
      <c r="H242" s="12" t="s">
        <v>1097</v>
      </c>
      <c r="I242" s="12" t="s">
        <v>1098</v>
      </c>
      <c r="J242" s="12" t="s">
        <v>1099</v>
      </c>
      <c r="K242" s="12" t="s">
        <v>1100</v>
      </c>
      <c r="L242" s="6" t="str">
        <f t="shared" si="1"/>
        <v>3-2021</v>
      </c>
    </row>
    <row r="243" ht="15.75" customHeight="1">
      <c r="A243" s="3" t="s">
        <v>12</v>
      </c>
      <c r="B243" s="3" t="s">
        <v>13</v>
      </c>
      <c r="C243" s="12">
        <v>33.0</v>
      </c>
      <c r="D243" s="11">
        <v>44278.0</v>
      </c>
      <c r="E243" s="11">
        <v>44276.0</v>
      </c>
      <c r="F243" s="12" t="s">
        <v>1101</v>
      </c>
      <c r="G243" s="12" t="s">
        <v>1102</v>
      </c>
      <c r="H243" s="12" t="s">
        <v>1103</v>
      </c>
      <c r="I243" s="12" t="s">
        <v>1104</v>
      </c>
      <c r="J243" s="13" t="s">
        <v>1105</v>
      </c>
      <c r="K243" s="12" t="s">
        <v>1106</v>
      </c>
      <c r="L243" s="6" t="str">
        <f t="shared" si="1"/>
        <v>3-2021</v>
      </c>
    </row>
    <row r="244" ht="15.75" customHeight="1">
      <c r="A244" s="3" t="s">
        <v>12</v>
      </c>
      <c r="B244" s="3" t="s">
        <v>13</v>
      </c>
      <c r="C244" s="12">
        <v>34.0</v>
      </c>
      <c r="D244" s="11">
        <v>44278.0</v>
      </c>
      <c r="E244" s="11">
        <v>44271.0</v>
      </c>
      <c r="F244" s="12" t="s">
        <v>1107</v>
      </c>
      <c r="G244" s="12" t="s">
        <v>1108</v>
      </c>
      <c r="H244" s="12" t="s">
        <v>1109</v>
      </c>
      <c r="I244" s="12" t="s">
        <v>1110</v>
      </c>
      <c r="J244" s="12" t="s">
        <v>1111</v>
      </c>
      <c r="K244" s="12" t="s">
        <v>1112</v>
      </c>
      <c r="L244" s="6" t="str">
        <f t="shared" si="1"/>
        <v>3-2021</v>
      </c>
    </row>
    <row r="245" ht="15.75" customHeight="1">
      <c r="A245" s="3" t="s">
        <v>12</v>
      </c>
      <c r="B245" s="3" t="s">
        <v>13</v>
      </c>
      <c r="C245" s="12">
        <v>36.0</v>
      </c>
      <c r="D245" s="11">
        <v>44287.0</v>
      </c>
      <c r="E245" s="11">
        <v>44281.0</v>
      </c>
      <c r="F245" s="12" t="s">
        <v>1113</v>
      </c>
      <c r="G245" s="12" t="s">
        <v>1114</v>
      </c>
      <c r="H245" s="12" t="s">
        <v>1115</v>
      </c>
      <c r="I245" s="12" t="s">
        <v>1116</v>
      </c>
      <c r="J245" s="12" t="s">
        <v>1117</v>
      </c>
      <c r="K245" s="12" t="s">
        <v>1118</v>
      </c>
      <c r="L245" s="6" t="str">
        <f t="shared" si="1"/>
        <v>4-2021</v>
      </c>
    </row>
    <row r="246" ht="15.75" customHeight="1">
      <c r="A246" s="3" t="s">
        <v>12</v>
      </c>
      <c r="B246" s="3" t="s">
        <v>13</v>
      </c>
      <c r="C246" s="12">
        <v>37.0</v>
      </c>
      <c r="D246" s="11">
        <v>44292.0</v>
      </c>
      <c r="E246" s="11">
        <v>44287.0</v>
      </c>
      <c r="F246" s="12" t="s">
        <v>1119</v>
      </c>
      <c r="G246" s="12" t="s">
        <v>1120</v>
      </c>
      <c r="H246" s="12" t="s">
        <v>1121</v>
      </c>
      <c r="I246" s="12" t="s">
        <v>1122</v>
      </c>
      <c r="J246" s="13" t="s">
        <v>1123</v>
      </c>
      <c r="K246" s="12" t="s">
        <v>1124</v>
      </c>
      <c r="L246" s="6" t="str">
        <f t="shared" si="1"/>
        <v>4-2021</v>
      </c>
    </row>
    <row r="247" ht="15.75" customHeight="1">
      <c r="A247" s="3" t="s">
        <v>12</v>
      </c>
      <c r="B247" s="3" t="s">
        <v>13</v>
      </c>
      <c r="C247" s="12">
        <v>38.0</v>
      </c>
      <c r="D247" s="11">
        <v>44294.0</v>
      </c>
      <c r="E247" s="11">
        <v>44292.0</v>
      </c>
      <c r="F247" s="12" t="s">
        <v>1125</v>
      </c>
      <c r="G247" s="12" t="s">
        <v>1126</v>
      </c>
      <c r="H247" s="12" t="s">
        <v>1127</v>
      </c>
      <c r="I247" s="12" t="s">
        <v>1128</v>
      </c>
      <c r="J247" s="13" t="s">
        <v>1129</v>
      </c>
      <c r="K247" s="12" t="s">
        <v>1130</v>
      </c>
      <c r="L247" s="6" t="str">
        <f t="shared" si="1"/>
        <v>4-2021</v>
      </c>
    </row>
    <row r="248" ht="15.75" customHeight="1">
      <c r="A248" s="3" t="s">
        <v>12</v>
      </c>
      <c r="B248" s="3" t="s">
        <v>13</v>
      </c>
      <c r="C248" s="12">
        <v>39.0</v>
      </c>
      <c r="D248" s="11">
        <v>44301.0</v>
      </c>
      <c r="E248" s="11">
        <v>44296.0</v>
      </c>
      <c r="F248" s="12" t="s">
        <v>1131</v>
      </c>
      <c r="G248" s="12" t="s">
        <v>1132</v>
      </c>
      <c r="H248" s="12" t="s">
        <v>1133</v>
      </c>
      <c r="I248" s="12" t="s">
        <v>1134</v>
      </c>
      <c r="J248" s="14" t="s">
        <v>1135</v>
      </c>
      <c r="K248" s="12" t="s">
        <v>1136</v>
      </c>
      <c r="L248" s="6" t="str">
        <f t="shared" si="1"/>
        <v>4-2021</v>
      </c>
    </row>
    <row r="249" ht="15.75" customHeight="1">
      <c r="A249" s="3" t="s">
        <v>12</v>
      </c>
      <c r="B249" s="3" t="s">
        <v>13</v>
      </c>
      <c r="C249" s="12">
        <v>40.0</v>
      </c>
      <c r="D249" s="11">
        <v>44305.0</v>
      </c>
      <c r="E249" s="11">
        <v>44303.0</v>
      </c>
      <c r="F249" s="12" t="s">
        <v>1137</v>
      </c>
      <c r="G249" s="12" t="s">
        <v>1138</v>
      </c>
      <c r="H249" s="12" t="s">
        <v>1139</v>
      </c>
      <c r="I249" s="12" t="s">
        <v>1140</v>
      </c>
      <c r="J249" s="13" t="s">
        <v>1141</v>
      </c>
      <c r="K249" s="12" t="s">
        <v>19</v>
      </c>
      <c r="L249" s="6" t="str">
        <f t="shared" si="1"/>
        <v>4-2021</v>
      </c>
    </row>
    <row r="250" ht="15.75" customHeight="1">
      <c r="A250" s="3" t="s">
        <v>12</v>
      </c>
      <c r="B250" s="3" t="s">
        <v>13</v>
      </c>
      <c r="C250" s="12">
        <v>41.0</v>
      </c>
      <c r="D250" s="11">
        <v>44305.0</v>
      </c>
      <c r="E250" s="11">
        <v>44292.0</v>
      </c>
      <c r="F250" s="12" t="s">
        <v>1142</v>
      </c>
      <c r="G250" s="12" t="s">
        <v>1143</v>
      </c>
      <c r="H250" s="12" t="s">
        <v>1144</v>
      </c>
      <c r="I250" s="12" t="s">
        <v>1145</v>
      </c>
      <c r="J250" s="13" t="s">
        <v>1146</v>
      </c>
      <c r="K250" s="12" t="s">
        <v>1147</v>
      </c>
      <c r="L250" s="6" t="str">
        <f t="shared" si="1"/>
        <v>4-2021</v>
      </c>
    </row>
    <row r="251" ht="15.75" customHeight="1">
      <c r="A251" s="3" t="s">
        <v>12</v>
      </c>
      <c r="B251" s="3" t="s">
        <v>13</v>
      </c>
      <c r="C251" s="12">
        <v>42.0</v>
      </c>
      <c r="D251" s="11">
        <v>44305.0</v>
      </c>
      <c r="E251" s="11">
        <v>44294.0</v>
      </c>
      <c r="F251" s="12" t="s">
        <v>1148</v>
      </c>
      <c r="G251" s="12" t="s">
        <v>1149</v>
      </c>
      <c r="H251" s="12" t="s">
        <v>1150</v>
      </c>
      <c r="I251" s="12" t="s">
        <v>1151</v>
      </c>
      <c r="J251" s="13" t="s">
        <v>1152</v>
      </c>
      <c r="K251" s="12" t="s">
        <v>1153</v>
      </c>
      <c r="L251" s="6" t="str">
        <f t="shared" si="1"/>
        <v>4-2021</v>
      </c>
    </row>
    <row r="252" ht="15.75" customHeight="1">
      <c r="A252" s="3" t="s">
        <v>12</v>
      </c>
      <c r="B252" s="3" t="s">
        <v>13</v>
      </c>
      <c r="C252" s="12">
        <v>43.0</v>
      </c>
      <c r="D252" s="11">
        <v>44305.0</v>
      </c>
      <c r="E252" s="11">
        <v>44294.0</v>
      </c>
      <c r="F252" s="12" t="s">
        <v>1154</v>
      </c>
      <c r="G252" s="12" t="s">
        <v>1155</v>
      </c>
      <c r="H252" s="12" t="s">
        <v>1156</v>
      </c>
      <c r="I252" s="12" t="s">
        <v>1157</v>
      </c>
      <c r="J252" s="12" t="s">
        <v>1158</v>
      </c>
      <c r="K252" s="12" t="s">
        <v>1159</v>
      </c>
      <c r="L252" s="6" t="str">
        <f t="shared" si="1"/>
        <v>4-2021</v>
      </c>
    </row>
    <row r="253" ht="15.75" customHeight="1">
      <c r="A253" s="3" t="s">
        <v>12</v>
      </c>
      <c r="B253" s="3" t="s">
        <v>13</v>
      </c>
      <c r="C253" s="12">
        <v>44.0</v>
      </c>
      <c r="D253" s="11">
        <v>44306.0</v>
      </c>
      <c r="E253" s="11">
        <v>44303.0</v>
      </c>
      <c r="F253" s="12" t="s">
        <v>1160</v>
      </c>
      <c r="G253" s="12" t="s">
        <v>1161</v>
      </c>
      <c r="H253" s="12" t="s">
        <v>1162</v>
      </c>
      <c r="I253" s="12" t="s">
        <v>1163</v>
      </c>
      <c r="J253" s="12" t="s">
        <v>1164</v>
      </c>
      <c r="K253" s="12" t="s">
        <v>1165</v>
      </c>
      <c r="L253" s="6" t="str">
        <f t="shared" si="1"/>
        <v>4-2021</v>
      </c>
    </row>
    <row r="254" ht="15.75" customHeight="1">
      <c r="A254" s="3" t="s">
        <v>12</v>
      </c>
      <c r="B254" s="3" t="s">
        <v>13</v>
      </c>
      <c r="C254" s="12">
        <v>45.0</v>
      </c>
      <c r="D254" s="11">
        <v>44308.0</v>
      </c>
      <c r="E254" s="11">
        <v>44307.0</v>
      </c>
      <c r="F254" s="12" t="s">
        <v>1166</v>
      </c>
      <c r="G254" s="12" t="s">
        <v>1167</v>
      </c>
      <c r="H254" s="12" t="s">
        <v>1168</v>
      </c>
      <c r="I254" s="12" t="s">
        <v>1169</v>
      </c>
      <c r="J254" s="12" t="s">
        <v>1170</v>
      </c>
      <c r="K254" s="12" t="s">
        <v>1171</v>
      </c>
      <c r="L254" s="6" t="str">
        <f t="shared" si="1"/>
        <v>4-2021</v>
      </c>
    </row>
    <row r="255" ht="15.75" customHeight="1">
      <c r="A255" s="3" t="s">
        <v>12</v>
      </c>
      <c r="B255" s="3" t="s">
        <v>13</v>
      </c>
      <c r="C255" s="12">
        <v>46.0</v>
      </c>
      <c r="D255" s="11">
        <v>44309.0</v>
      </c>
      <c r="E255" s="11">
        <v>44303.0</v>
      </c>
      <c r="F255" s="12" t="s">
        <v>1172</v>
      </c>
      <c r="G255" s="12" t="s">
        <v>1173</v>
      </c>
      <c r="H255" s="12" t="s">
        <v>1174</v>
      </c>
      <c r="I255" s="12" t="s">
        <v>1175</v>
      </c>
      <c r="J255" s="12" t="s">
        <v>1176</v>
      </c>
      <c r="K255" s="12" t="s">
        <v>1177</v>
      </c>
      <c r="L255" s="6" t="str">
        <f t="shared" si="1"/>
        <v>4-2021</v>
      </c>
    </row>
    <row r="256" ht="15.75" customHeight="1">
      <c r="A256" s="3" t="s">
        <v>12</v>
      </c>
      <c r="B256" s="3" t="s">
        <v>13</v>
      </c>
      <c r="C256" s="12">
        <v>47.0</v>
      </c>
      <c r="D256" s="11">
        <v>44309.0</v>
      </c>
      <c r="E256" s="11">
        <v>44303.0</v>
      </c>
      <c r="F256" s="12" t="s">
        <v>1178</v>
      </c>
      <c r="G256" s="12" t="s">
        <v>1179</v>
      </c>
      <c r="H256" s="12" t="s">
        <v>1180</v>
      </c>
      <c r="I256" s="12" t="s">
        <v>1181</v>
      </c>
      <c r="J256" s="12" t="s">
        <v>1182</v>
      </c>
      <c r="K256" s="12" t="s">
        <v>1183</v>
      </c>
      <c r="L256" s="6" t="str">
        <f t="shared" si="1"/>
        <v>4-2021</v>
      </c>
    </row>
    <row r="257" ht="15.75" customHeight="1">
      <c r="A257" s="3" t="s">
        <v>12</v>
      </c>
      <c r="B257" s="3" t="s">
        <v>13</v>
      </c>
      <c r="C257" s="12">
        <v>48.0</v>
      </c>
      <c r="D257" s="11">
        <v>44309.0</v>
      </c>
      <c r="E257" s="11">
        <v>44302.0</v>
      </c>
      <c r="F257" s="12" t="s">
        <v>1184</v>
      </c>
      <c r="G257" s="12" t="s">
        <v>1185</v>
      </c>
      <c r="H257" s="12" t="s">
        <v>1186</v>
      </c>
      <c r="I257" s="12" t="s">
        <v>1187</v>
      </c>
      <c r="J257" s="12" t="s">
        <v>1188</v>
      </c>
      <c r="K257" s="12" t="s">
        <v>1189</v>
      </c>
      <c r="L257" s="6" t="str">
        <f t="shared" si="1"/>
        <v>4-2021</v>
      </c>
    </row>
    <row r="258" ht="15.75" customHeight="1">
      <c r="A258" s="3" t="s">
        <v>12</v>
      </c>
      <c r="B258" s="3" t="s">
        <v>13</v>
      </c>
      <c r="C258" s="12">
        <v>49.0</v>
      </c>
      <c r="D258" s="11">
        <v>44309.0</v>
      </c>
      <c r="E258" s="11">
        <v>44305.0</v>
      </c>
      <c r="F258" s="12" t="s">
        <v>1190</v>
      </c>
      <c r="G258" s="12" t="s">
        <v>1191</v>
      </c>
      <c r="H258" s="12" t="s">
        <v>1192</v>
      </c>
      <c r="I258" s="12" t="s">
        <v>1193</v>
      </c>
      <c r="J258" s="12" t="s">
        <v>1194</v>
      </c>
      <c r="K258" s="12" t="s">
        <v>1195</v>
      </c>
      <c r="L258" s="6" t="str">
        <f t="shared" si="1"/>
        <v>4-2021</v>
      </c>
    </row>
    <row r="259" ht="15.75" customHeight="1">
      <c r="A259" s="3" t="s">
        <v>12</v>
      </c>
      <c r="B259" s="3" t="s">
        <v>13</v>
      </c>
      <c r="C259" s="12">
        <v>50.0</v>
      </c>
      <c r="D259" s="11">
        <v>44309.0</v>
      </c>
      <c r="E259" s="11">
        <v>44306.0</v>
      </c>
      <c r="F259" s="12" t="s">
        <v>1196</v>
      </c>
      <c r="G259" s="12" t="s">
        <v>1197</v>
      </c>
      <c r="H259" s="12" t="s">
        <v>1198</v>
      </c>
      <c r="I259" s="12" t="s">
        <v>1199</v>
      </c>
      <c r="J259" s="12" t="s">
        <v>1200</v>
      </c>
      <c r="K259" s="12" t="s">
        <v>1201</v>
      </c>
      <c r="L259" s="6" t="str">
        <f t="shared" si="1"/>
        <v>4-2021</v>
      </c>
    </row>
    <row r="260" ht="15.75" customHeight="1">
      <c r="A260" s="3" t="s">
        <v>12</v>
      </c>
      <c r="B260" s="3" t="s">
        <v>13</v>
      </c>
      <c r="C260" s="12">
        <v>51.0</v>
      </c>
      <c r="D260" s="11">
        <v>44312.0</v>
      </c>
      <c r="E260" s="11">
        <v>44303.0</v>
      </c>
      <c r="F260" s="12" t="s">
        <v>1202</v>
      </c>
      <c r="G260" s="12" t="s">
        <v>1203</v>
      </c>
      <c r="H260" s="12" t="s">
        <v>1204</v>
      </c>
      <c r="I260" s="12" t="s">
        <v>1205</v>
      </c>
      <c r="J260" s="14" t="s">
        <v>1206</v>
      </c>
      <c r="K260" s="12" t="s">
        <v>1207</v>
      </c>
      <c r="L260" s="6" t="str">
        <f t="shared" si="1"/>
        <v>4-2021</v>
      </c>
    </row>
    <row r="261" ht="15.75" customHeight="1">
      <c r="A261" s="3" t="s">
        <v>12</v>
      </c>
      <c r="B261" s="3" t="s">
        <v>13</v>
      </c>
      <c r="C261" s="12">
        <v>52.0</v>
      </c>
      <c r="D261" s="11">
        <v>44312.0</v>
      </c>
      <c r="E261" s="11">
        <v>44309.0</v>
      </c>
      <c r="F261" s="12" t="s">
        <v>1208</v>
      </c>
      <c r="G261" s="12" t="s">
        <v>1209</v>
      </c>
      <c r="H261" s="12" t="s">
        <v>1210</v>
      </c>
      <c r="I261" s="12" t="s">
        <v>1211</v>
      </c>
      <c r="J261" s="14" t="s">
        <v>1212</v>
      </c>
      <c r="K261" s="12" t="s">
        <v>1213</v>
      </c>
      <c r="L261" s="6" t="str">
        <f t="shared" si="1"/>
        <v>4-2021</v>
      </c>
    </row>
    <row r="262" ht="15.75" customHeight="1">
      <c r="A262" s="3" t="s">
        <v>12</v>
      </c>
      <c r="B262" s="3" t="s">
        <v>13</v>
      </c>
      <c r="C262" s="12">
        <v>53.0</v>
      </c>
      <c r="D262" s="11">
        <v>44312.0</v>
      </c>
      <c r="E262" s="11">
        <v>44310.0</v>
      </c>
      <c r="F262" s="12" t="s">
        <v>1214</v>
      </c>
      <c r="G262" s="12" t="s">
        <v>1215</v>
      </c>
      <c r="H262" s="12" t="s">
        <v>1216</v>
      </c>
      <c r="I262" s="12" t="s">
        <v>1217</v>
      </c>
      <c r="J262" s="12" t="s">
        <v>1218</v>
      </c>
      <c r="K262" s="12" t="s">
        <v>1219</v>
      </c>
      <c r="L262" s="6" t="str">
        <f t="shared" si="1"/>
        <v>4-2021</v>
      </c>
    </row>
    <row r="263" ht="15.75" customHeight="1">
      <c r="A263" s="3" t="s">
        <v>12</v>
      </c>
      <c r="B263" s="3" t="s">
        <v>13</v>
      </c>
      <c r="C263" s="12">
        <v>54.0</v>
      </c>
      <c r="D263" s="11">
        <v>44312.0</v>
      </c>
      <c r="E263" s="11">
        <v>44310.0</v>
      </c>
      <c r="F263" s="12" t="s">
        <v>1220</v>
      </c>
      <c r="G263" s="12" t="s">
        <v>1221</v>
      </c>
      <c r="H263" s="12" t="s">
        <v>1222</v>
      </c>
      <c r="I263" s="12" t="s">
        <v>1223</v>
      </c>
      <c r="J263" s="12" t="s">
        <v>1224</v>
      </c>
      <c r="K263" s="12" t="s">
        <v>1225</v>
      </c>
      <c r="L263" s="6" t="str">
        <f t="shared" si="1"/>
        <v>4-2021</v>
      </c>
    </row>
    <row r="264" ht="15.75" customHeight="1">
      <c r="A264" s="3" t="s">
        <v>12</v>
      </c>
      <c r="B264" s="3" t="s">
        <v>13</v>
      </c>
      <c r="C264" s="12">
        <v>55.0</v>
      </c>
      <c r="D264" s="11">
        <v>44313.0</v>
      </c>
      <c r="E264" s="11">
        <v>44307.0</v>
      </c>
      <c r="F264" s="12" t="s">
        <v>1226</v>
      </c>
      <c r="G264" s="12" t="s">
        <v>1227</v>
      </c>
      <c r="H264" s="12" t="s">
        <v>1228</v>
      </c>
      <c r="I264" s="12" t="s">
        <v>1229</v>
      </c>
      <c r="J264" s="12" t="s">
        <v>1230</v>
      </c>
      <c r="K264" s="12" t="s">
        <v>1231</v>
      </c>
      <c r="L264" s="6" t="str">
        <f t="shared" si="1"/>
        <v>4-2021</v>
      </c>
    </row>
    <row r="265" ht="15.75" customHeight="1">
      <c r="A265" s="3" t="s">
        <v>12</v>
      </c>
      <c r="B265" s="3" t="s">
        <v>13</v>
      </c>
      <c r="C265" s="12">
        <v>56.0</v>
      </c>
      <c r="D265" s="11">
        <v>44313.0</v>
      </c>
      <c r="E265" s="11">
        <v>44309.0</v>
      </c>
      <c r="F265" s="12" t="s">
        <v>1232</v>
      </c>
      <c r="G265" s="12" t="s">
        <v>1233</v>
      </c>
      <c r="H265" s="12" t="s">
        <v>1234</v>
      </c>
      <c r="I265" s="12" t="s">
        <v>1235</v>
      </c>
      <c r="J265" s="13" t="s">
        <v>1236</v>
      </c>
      <c r="K265" s="12" t="s">
        <v>1237</v>
      </c>
      <c r="L265" s="6" t="str">
        <f t="shared" si="1"/>
        <v>4-2021</v>
      </c>
    </row>
    <row r="266" ht="15.75" customHeight="1">
      <c r="A266" s="3" t="s">
        <v>12</v>
      </c>
      <c r="B266" s="3" t="s">
        <v>13</v>
      </c>
      <c r="C266" s="12">
        <v>57.0</v>
      </c>
      <c r="D266" s="11">
        <v>44313.0</v>
      </c>
      <c r="E266" s="11">
        <v>44310.0</v>
      </c>
      <c r="F266" s="12" t="s">
        <v>1238</v>
      </c>
      <c r="G266" s="12" t="s">
        <v>1239</v>
      </c>
      <c r="H266" s="12" t="s">
        <v>1240</v>
      </c>
      <c r="I266" s="12" t="s">
        <v>1241</v>
      </c>
      <c r="J266" s="12" t="s">
        <v>1242</v>
      </c>
      <c r="K266" s="12" t="s">
        <v>1243</v>
      </c>
      <c r="L266" s="6" t="str">
        <f t="shared" si="1"/>
        <v>4-2021</v>
      </c>
    </row>
    <row r="267" ht="15.75" customHeight="1">
      <c r="A267" s="3" t="s">
        <v>12</v>
      </c>
      <c r="B267" s="3" t="s">
        <v>13</v>
      </c>
      <c r="C267" s="12">
        <v>58.0</v>
      </c>
      <c r="D267" s="11">
        <v>44314.0</v>
      </c>
      <c r="E267" s="11">
        <v>44297.0</v>
      </c>
      <c r="F267" s="12" t="s">
        <v>1244</v>
      </c>
      <c r="G267" s="12" t="s">
        <v>1245</v>
      </c>
      <c r="H267" s="12" t="s">
        <v>1246</v>
      </c>
      <c r="I267" s="12" t="s">
        <v>1247</v>
      </c>
      <c r="J267" s="12" t="s">
        <v>1248</v>
      </c>
      <c r="K267" s="12" t="s">
        <v>1249</v>
      </c>
      <c r="L267" s="6" t="str">
        <f t="shared" si="1"/>
        <v>4-2021</v>
      </c>
    </row>
    <row r="268" ht="15.75" customHeight="1">
      <c r="A268" s="3" t="s">
        <v>12</v>
      </c>
      <c r="B268" s="3" t="s">
        <v>13</v>
      </c>
      <c r="C268" s="12">
        <v>59.0</v>
      </c>
      <c r="D268" s="11">
        <v>44314.0</v>
      </c>
      <c r="E268" s="11">
        <v>44312.0</v>
      </c>
      <c r="F268" s="12" t="s">
        <v>1250</v>
      </c>
      <c r="G268" s="12" t="s">
        <v>1251</v>
      </c>
      <c r="H268" s="12" t="s">
        <v>1252</v>
      </c>
      <c r="I268" s="12" t="s">
        <v>1253</v>
      </c>
      <c r="J268" s="12" t="s">
        <v>1254</v>
      </c>
      <c r="K268" s="12" t="s">
        <v>1255</v>
      </c>
      <c r="L268" s="6" t="str">
        <f t="shared" si="1"/>
        <v>4-2021</v>
      </c>
    </row>
    <row r="269" ht="15.75" customHeight="1">
      <c r="A269" s="3" t="s">
        <v>12</v>
      </c>
      <c r="B269" s="3" t="s">
        <v>13</v>
      </c>
      <c r="C269" s="12">
        <v>60.0</v>
      </c>
      <c r="D269" s="11">
        <v>44314.0</v>
      </c>
      <c r="E269" s="11">
        <v>44313.0</v>
      </c>
      <c r="F269" s="12" t="s">
        <v>1256</v>
      </c>
      <c r="G269" s="12" t="s">
        <v>1257</v>
      </c>
      <c r="H269" s="12" t="s">
        <v>1258</v>
      </c>
      <c r="I269" s="12" t="s">
        <v>1259</v>
      </c>
      <c r="J269" s="12" t="s">
        <v>1260</v>
      </c>
      <c r="K269" s="12" t="s">
        <v>1261</v>
      </c>
      <c r="L269" s="6" t="str">
        <f t="shared" si="1"/>
        <v>4-2021</v>
      </c>
    </row>
    <row r="270" ht="15.75" customHeight="1">
      <c r="A270" s="3" t="s">
        <v>12</v>
      </c>
      <c r="B270" s="3" t="s">
        <v>13</v>
      </c>
      <c r="C270" s="12">
        <v>61.0</v>
      </c>
      <c r="D270" s="11">
        <v>44315.0</v>
      </c>
      <c r="E270" s="11">
        <v>44306.0</v>
      </c>
      <c r="F270" s="12" t="s">
        <v>1262</v>
      </c>
      <c r="G270" s="12" t="s">
        <v>1263</v>
      </c>
      <c r="H270" s="12" t="s">
        <v>1264</v>
      </c>
      <c r="I270" s="12" t="s">
        <v>1265</v>
      </c>
      <c r="J270" s="14" t="s">
        <v>1266</v>
      </c>
      <c r="K270" s="12" t="s">
        <v>1267</v>
      </c>
      <c r="L270" s="6" t="str">
        <f t="shared" si="1"/>
        <v>4-2021</v>
      </c>
    </row>
    <row r="271" ht="15.75" customHeight="1">
      <c r="A271" s="3" t="s">
        <v>12</v>
      </c>
      <c r="B271" s="3" t="s">
        <v>13</v>
      </c>
      <c r="C271" s="12">
        <v>62.0</v>
      </c>
      <c r="D271" s="11">
        <v>44316.0</v>
      </c>
      <c r="E271" s="11">
        <v>44310.0</v>
      </c>
      <c r="F271" s="12" t="s">
        <v>1268</v>
      </c>
      <c r="G271" s="12" t="s">
        <v>1269</v>
      </c>
      <c r="H271" s="12" t="s">
        <v>1270</v>
      </c>
      <c r="I271" s="12" t="s">
        <v>1271</v>
      </c>
      <c r="J271" s="12" t="s">
        <v>1272</v>
      </c>
      <c r="K271" s="15" t="s">
        <v>19</v>
      </c>
      <c r="L271" s="6" t="str">
        <f t="shared" si="1"/>
        <v>4-2021</v>
      </c>
    </row>
    <row r="272" ht="15.75" customHeight="1">
      <c r="A272" s="3" t="s">
        <v>12</v>
      </c>
      <c r="B272" s="3" t="s">
        <v>13</v>
      </c>
      <c r="C272" s="12">
        <v>63.0</v>
      </c>
      <c r="D272" s="11">
        <v>44316.0</v>
      </c>
      <c r="E272" s="11">
        <v>44313.0</v>
      </c>
      <c r="F272" s="12" t="s">
        <v>1273</v>
      </c>
      <c r="G272" s="12" t="s">
        <v>1274</v>
      </c>
      <c r="H272" s="12" t="s">
        <v>1275</v>
      </c>
      <c r="I272" s="12" t="s">
        <v>1276</v>
      </c>
      <c r="J272" s="12" t="s">
        <v>1277</v>
      </c>
      <c r="K272" s="12" t="s">
        <v>1278</v>
      </c>
      <c r="L272" s="6" t="str">
        <f t="shared" si="1"/>
        <v>4-2021</v>
      </c>
    </row>
    <row r="273" ht="15.75" customHeight="1">
      <c r="A273" s="3" t="s">
        <v>12</v>
      </c>
      <c r="B273" s="3" t="s">
        <v>13</v>
      </c>
      <c r="C273" s="12">
        <v>64.0</v>
      </c>
      <c r="D273" s="11">
        <v>44319.0</v>
      </c>
      <c r="E273" s="11">
        <v>44317.0</v>
      </c>
      <c r="F273" s="12" t="s">
        <v>1279</v>
      </c>
      <c r="G273" s="12" t="s">
        <v>1280</v>
      </c>
      <c r="H273" s="12" t="s">
        <v>1281</v>
      </c>
      <c r="I273" s="12" t="s">
        <v>1282</v>
      </c>
      <c r="J273" s="14" t="s">
        <v>1283</v>
      </c>
      <c r="K273" s="12" t="s">
        <v>1284</v>
      </c>
      <c r="L273" s="6" t="str">
        <f t="shared" si="1"/>
        <v>5-2021</v>
      </c>
    </row>
    <row r="274" ht="15.75" customHeight="1">
      <c r="A274" s="3" t="s">
        <v>12</v>
      </c>
      <c r="B274" s="3" t="s">
        <v>13</v>
      </c>
      <c r="C274" s="12">
        <v>65.0</v>
      </c>
      <c r="D274" s="11">
        <v>44319.0</v>
      </c>
      <c r="E274" s="11">
        <v>44312.0</v>
      </c>
      <c r="F274" s="12" t="s">
        <v>1285</v>
      </c>
      <c r="G274" s="12" t="s">
        <v>1286</v>
      </c>
      <c r="H274" s="12" t="s">
        <v>1287</v>
      </c>
      <c r="I274" s="12" t="s">
        <v>1288</v>
      </c>
      <c r="J274" s="12" t="s">
        <v>1289</v>
      </c>
      <c r="K274" s="12" t="s">
        <v>1290</v>
      </c>
      <c r="L274" s="6" t="str">
        <f t="shared" si="1"/>
        <v>5-2021</v>
      </c>
    </row>
    <row r="275" ht="15.75" customHeight="1">
      <c r="A275" s="3" t="s">
        <v>12</v>
      </c>
      <c r="B275" s="3" t="s">
        <v>13</v>
      </c>
      <c r="C275" s="12">
        <v>66.0</v>
      </c>
      <c r="D275" s="11">
        <v>44319.0</v>
      </c>
      <c r="E275" s="11">
        <v>44317.0</v>
      </c>
      <c r="F275" s="12" t="s">
        <v>1291</v>
      </c>
      <c r="G275" s="12" t="s">
        <v>1292</v>
      </c>
      <c r="H275" s="12" t="s">
        <v>1293</v>
      </c>
      <c r="I275" s="12" t="s">
        <v>1294</v>
      </c>
      <c r="J275" s="12" t="s">
        <v>1295</v>
      </c>
      <c r="K275" s="12" t="s">
        <v>1296</v>
      </c>
      <c r="L275" s="6" t="str">
        <f t="shared" si="1"/>
        <v>5-2021</v>
      </c>
    </row>
    <row r="276" ht="15.75" customHeight="1">
      <c r="A276" s="3" t="s">
        <v>12</v>
      </c>
      <c r="B276" s="3" t="s">
        <v>13</v>
      </c>
      <c r="C276" s="12">
        <v>67.0</v>
      </c>
      <c r="D276" s="11">
        <v>44319.0</v>
      </c>
      <c r="E276" s="11">
        <v>44317.0</v>
      </c>
      <c r="F276" s="12" t="s">
        <v>1297</v>
      </c>
      <c r="G276" s="12" t="s">
        <v>1298</v>
      </c>
      <c r="H276" s="12" t="s">
        <v>1299</v>
      </c>
      <c r="I276" s="12" t="s">
        <v>1300</v>
      </c>
      <c r="J276" s="12" t="s">
        <v>1301</v>
      </c>
      <c r="K276" s="12" t="s">
        <v>1302</v>
      </c>
      <c r="L276" s="6" t="str">
        <f t="shared" si="1"/>
        <v>5-2021</v>
      </c>
    </row>
    <row r="277" ht="15.75" customHeight="1">
      <c r="A277" s="3" t="s">
        <v>12</v>
      </c>
      <c r="B277" s="3" t="s">
        <v>13</v>
      </c>
      <c r="C277" s="12">
        <v>68.0</v>
      </c>
      <c r="D277" s="11">
        <v>44320.0</v>
      </c>
      <c r="E277" s="11">
        <v>44309.0</v>
      </c>
      <c r="F277" s="12" t="s">
        <v>1303</v>
      </c>
      <c r="G277" s="12" t="s">
        <v>1304</v>
      </c>
      <c r="H277" s="12" t="s">
        <v>1305</v>
      </c>
      <c r="I277" s="12" t="s">
        <v>1306</v>
      </c>
      <c r="J277" s="12" t="s">
        <v>1307</v>
      </c>
      <c r="K277" s="12" t="s">
        <v>1308</v>
      </c>
      <c r="L277" s="6" t="str">
        <f t="shared" si="1"/>
        <v>5-2021</v>
      </c>
    </row>
    <row r="278" ht="15.75" customHeight="1">
      <c r="A278" s="3" t="s">
        <v>12</v>
      </c>
      <c r="B278" s="3" t="s">
        <v>13</v>
      </c>
      <c r="C278" s="12">
        <v>69.0</v>
      </c>
      <c r="D278" s="11">
        <v>44320.0</v>
      </c>
      <c r="E278" s="11">
        <v>44316.0</v>
      </c>
      <c r="F278" s="12" t="s">
        <v>1309</v>
      </c>
      <c r="G278" s="12" t="s">
        <v>1310</v>
      </c>
      <c r="H278" s="12" t="s">
        <v>1311</v>
      </c>
      <c r="I278" s="12" t="s">
        <v>1312</v>
      </c>
      <c r="J278" s="12" t="s">
        <v>1313</v>
      </c>
      <c r="K278" s="12"/>
      <c r="L278" s="6" t="str">
        <f t="shared" si="1"/>
        <v>5-2021</v>
      </c>
    </row>
    <row r="279" ht="15.75" customHeight="1">
      <c r="A279" s="3" t="s">
        <v>12</v>
      </c>
      <c r="B279" s="3" t="s">
        <v>13</v>
      </c>
      <c r="C279" s="12">
        <v>70.0</v>
      </c>
      <c r="D279" s="11">
        <v>44320.0</v>
      </c>
      <c r="E279" s="11">
        <v>44320.0</v>
      </c>
      <c r="F279" s="12" t="s">
        <v>1314</v>
      </c>
      <c r="G279" s="12" t="s">
        <v>1315</v>
      </c>
      <c r="H279" s="12" t="s">
        <v>1316</v>
      </c>
      <c r="I279" s="12" t="s">
        <v>1317</v>
      </c>
      <c r="J279" s="12" t="s">
        <v>1318</v>
      </c>
      <c r="K279" s="12"/>
      <c r="L279" s="6" t="str">
        <f t="shared" si="1"/>
        <v>5-2021</v>
      </c>
    </row>
    <row r="280" ht="15.75" customHeight="1">
      <c r="A280" s="3" t="s">
        <v>12</v>
      </c>
      <c r="B280" s="3" t="s">
        <v>13</v>
      </c>
      <c r="C280" s="12">
        <v>71.0</v>
      </c>
      <c r="D280" s="11">
        <v>44320.0</v>
      </c>
      <c r="E280" s="11">
        <v>44306.0</v>
      </c>
      <c r="F280" s="12" t="s">
        <v>1319</v>
      </c>
      <c r="G280" s="12" t="s">
        <v>1320</v>
      </c>
      <c r="H280" s="12" t="s">
        <v>1321</v>
      </c>
      <c r="I280" s="12" t="s">
        <v>1322</v>
      </c>
      <c r="J280" s="12" t="s">
        <v>1323</v>
      </c>
      <c r="K280" s="12"/>
      <c r="L280" s="6" t="str">
        <f t="shared" si="1"/>
        <v>5-2021</v>
      </c>
    </row>
    <row r="281" ht="15.75" customHeight="1">
      <c r="A281" s="3" t="s">
        <v>12</v>
      </c>
      <c r="B281" s="3" t="s">
        <v>13</v>
      </c>
      <c r="C281" s="12">
        <v>72.0</v>
      </c>
      <c r="D281" s="11">
        <v>44320.0</v>
      </c>
      <c r="E281" s="11">
        <v>44313.0</v>
      </c>
      <c r="F281" s="12" t="s">
        <v>1324</v>
      </c>
      <c r="G281" s="12" t="s">
        <v>1325</v>
      </c>
      <c r="H281" s="12" t="s">
        <v>1326</v>
      </c>
      <c r="I281" s="12" t="s">
        <v>1327</v>
      </c>
      <c r="J281" s="12" t="s">
        <v>1328</v>
      </c>
      <c r="K281" s="12"/>
      <c r="L281" s="6" t="str">
        <f t="shared" si="1"/>
        <v>5-2021</v>
      </c>
    </row>
    <row r="282" ht="15.75" customHeight="1">
      <c r="A282" s="3" t="s">
        <v>12</v>
      </c>
      <c r="B282" s="3" t="s">
        <v>13</v>
      </c>
      <c r="C282" s="12">
        <v>73.0</v>
      </c>
      <c r="D282" s="11">
        <v>44320.0</v>
      </c>
      <c r="E282" s="11">
        <v>44314.0</v>
      </c>
      <c r="F282" s="12" t="s">
        <v>1329</v>
      </c>
      <c r="G282" s="12" t="s">
        <v>1330</v>
      </c>
      <c r="H282" s="12" t="s">
        <v>1331</v>
      </c>
      <c r="I282" s="12" t="s">
        <v>1332</v>
      </c>
      <c r="J282" s="13" t="s">
        <v>1333</v>
      </c>
      <c r="K282" s="12"/>
      <c r="L282" s="6" t="str">
        <f t="shared" si="1"/>
        <v>5-2021</v>
      </c>
    </row>
    <row r="283" ht="15.75" customHeight="1">
      <c r="A283" s="3" t="s">
        <v>12</v>
      </c>
      <c r="B283" s="3" t="s">
        <v>13</v>
      </c>
      <c r="C283" s="12">
        <v>74.0</v>
      </c>
      <c r="D283" s="11">
        <v>44320.0</v>
      </c>
      <c r="E283" s="11">
        <v>44314.0</v>
      </c>
      <c r="F283" s="12" t="s">
        <v>1334</v>
      </c>
      <c r="G283" s="12" t="s">
        <v>1335</v>
      </c>
      <c r="H283" s="12" t="s">
        <v>1336</v>
      </c>
      <c r="I283" s="12" t="s">
        <v>1337</v>
      </c>
      <c r="J283" s="12" t="s">
        <v>1338</v>
      </c>
      <c r="K283" s="12" t="s">
        <v>1339</v>
      </c>
      <c r="L283" s="6" t="str">
        <f t="shared" si="1"/>
        <v>5-2021</v>
      </c>
    </row>
    <row r="284" ht="15.75" customHeight="1">
      <c r="A284" s="3" t="s">
        <v>12</v>
      </c>
      <c r="B284" s="3" t="s">
        <v>13</v>
      </c>
      <c r="C284" s="12">
        <v>75.0</v>
      </c>
      <c r="D284" s="11">
        <v>44320.0</v>
      </c>
      <c r="E284" s="11">
        <v>44316.0</v>
      </c>
      <c r="F284" s="12" t="s">
        <v>1340</v>
      </c>
      <c r="G284" s="12" t="s">
        <v>1341</v>
      </c>
      <c r="H284" s="12" t="s">
        <v>1342</v>
      </c>
      <c r="I284" s="12" t="s">
        <v>1343</v>
      </c>
      <c r="J284" s="12" t="s">
        <v>1344</v>
      </c>
      <c r="K284" s="12" t="s">
        <v>1345</v>
      </c>
      <c r="L284" s="6" t="str">
        <f t="shared" si="1"/>
        <v>5-2021</v>
      </c>
    </row>
    <row r="285" ht="15.75" customHeight="1">
      <c r="A285" s="3" t="s">
        <v>12</v>
      </c>
      <c r="B285" s="3" t="s">
        <v>13</v>
      </c>
      <c r="C285" s="12">
        <v>76.0</v>
      </c>
      <c r="D285" s="11">
        <v>44320.0</v>
      </c>
      <c r="E285" s="11">
        <v>44316.0</v>
      </c>
      <c r="F285" s="12" t="s">
        <v>1346</v>
      </c>
      <c r="G285" s="12" t="s">
        <v>1347</v>
      </c>
      <c r="H285" s="12" t="s">
        <v>1348</v>
      </c>
      <c r="I285" s="12" t="s">
        <v>1349</v>
      </c>
      <c r="J285" s="13" t="s">
        <v>1350</v>
      </c>
      <c r="K285" s="12" t="s">
        <v>1351</v>
      </c>
      <c r="L285" s="6" t="str">
        <f t="shared" si="1"/>
        <v>5-2021</v>
      </c>
    </row>
    <row r="286" ht="15.75" customHeight="1">
      <c r="A286" s="3" t="s">
        <v>12</v>
      </c>
      <c r="B286" s="3" t="s">
        <v>13</v>
      </c>
      <c r="C286" s="12">
        <v>77.0</v>
      </c>
      <c r="D286" s="11">
        <v>44320.0</v>
      </c>
      <c r="E286" s="11">
        <v>44316.0</v>
      </c>
      <c r="F286" s="12" t="s">
        <v>1352</v>
      </c>
      <c r="G286" s="12" t="s">
        <v>1353</v>
      </c>
      <c r="H286" s="12" t="s">
        <v>1354</v>
      </c>
      <c r="I286" s="12" t="s">
        <v>1355</v>
      </c>
      <c r="J286" s="13" t="s">
        <v>1356</v>
      </c>
      <c r="K286" s="12" t="s">
        <v>1357</v>
      </c>
      <c r="L286" s="6" t="str">
        <f t="shared" si="1"/>
        <v>5-2021</v>
      </c>
    </row>
    <row r="287" ht="15.75" customHeight="1">
      <c r="A287" s="3" t="s">
        <v>12</v>
      </c>
      <c r="B287" s="3" t="s">
        <v>13</v>
      </c>
      <c r="C287" s="12">
        <v>78.0</v>
      </c>
      <c r="D287" s="11">
        <v>44320.0</v>
      </c>
      <c r="E287" s="11">
        <v>44317.0</v>
      </c>
      <c r="F287" s="12" t="s">
        <v>1358</v>
      </c>
      <c r="G287" s="12" t="s">
        <v>1359</v>
      </c>
      <c r="H287" s="12" t="s">
        <v>1360</v>
      </c>
      <c r="I287" s="12" t="s">
        <v>1361</v>
      </c>
      <c r="J287" s="12" t="s">
        <v>1362</v>
      </c>
      <c r="K287" s="12" t="s">
        <v>1363</v>
      </c>
      <c r="L287" s="6" t="str">
        <f t="shared" si="1"/>
        <v>5-2021</v>
      </c>
    </row>
    <row r="288" ht="15.75" customHeight="1">
      <c r="A288" s="3" t="s">
        <v>12</v>
      </c>
      <c r="B288" s="3" t="s">
        <v>13</v>
      </c>
      <c r="C288" s="12">
        <v>79.0</v>
      </c>
      <c r="D288" s="11">
        <v>44320.0</v>
      </c>
      <c r="E288" s="11">
        <v>44318.0</v>
      </c>
      <c r="F288" s="12" t="s">
        <v>1364</v>
      </c>
      <c r="G288" s="12" t="s">
        <v>1365</v>
      </c>
      <c r="H288" s="12" t="s">
        <v>1366</v>
      </c>
      <c r="I288" s="12" t="s">
        <v>1367</v>
      </c>
      <c r="J288" s="12" t="s">
        <v>1368</v>
      </c>
      <c r="K288" s="12" t="s">
        <v>33</v>
      </c>
      <c r="L288" s="6" t="str">
        <f t="shared" si="1"/>
        <v>5-2021</v>
      </c>
    </row>
    <row r="289" ht="15.75" customHeight="1">
      <c r="A289" s="3" t="s">
        <v>12</v>
      </c>
      <c r="B289" s="3" t="s">
        <v>13</v>
      </c>
      <c r="C289" s="12">
        <v>80.0</v>
      </c>
      <c r="D289" s="11">
        <v>44320.0</v>
      </c>
      <c r="E289" s="11">
        <v>44319.0</v>
      </c>
      <c r="F289" s="12" t="s">
        <v>1369</v>
      </c>
      <c r="G289" s="12" t="s">
        <v>1370</v>
      </c>
      <c r="H289" s="12" t="s">
        <v>1371</v>
      </c>
      <c r="I289" s="12" t="s">
        <v>1372</v>
      </c>
      <c r="J289" s="13" t="s">
        <v>1373</v>
      </c>
      <c r="K289" s="12" t="s">
        <v>1374</v>
      </c>
      <c r="L289" s="6" t="str">
        <f t="shared" si="1"/>
        <v>5-2021</v>
      </c>
    </row>
    <row r="290" ht="15.75" customHeight="1">
      <c r="A290" s="3" t="s">
        <v>12</v>
      </c>
      <c r="B290" s="3" t="s">
        <v>13</v>
      </c>
      <c r="C290" s="12">
        <v>81.0</v>
      </c>
      <c r="D290" s="11">
        <v>44320.0</v>
      </c>
      <c r="E290" s="11">
        <v>44319.0</v>
      </c>
      <c r="F290" s="12" t="s">
        <v>1375</v>
      </c>
      <c r="G290" s="12" t="s">
        <v>1376</v>
      </c>
      <c r="H290" s="12" t="s">
        <v>1377</v>
      </c>
      <c r="I290" s="12" t="s">
        <v>1378</v>
      </c>
      <c r="J290" s="13" t="s">
        <v>1379</v>
      </c>
      <c r="K290" s="12" t="s">
        <v>1380</v>
      </c>
      <c r="L290" s="6" t="str">
        <f t="shared" si="1"/>
        <v>5-2021</v>
      </c>
    </row>
    <row r="291" ht="15.75" customHeight="1">
      <c r="A291" s="3" t="s">
        <v>12</v>
      </c>
      <c r="B291" s="3" t="s">
        <v>13</v>
      </c>
      <c r="C291" s="12">
        <v>82.0</v>
      </c>
      <c r="D291" s="11">
        <v>44321.0</v>
      </c>
      <c r="E291" s="11">
        <v>44317.0</v>
      </c>
      <c r="F291" s="12" t="s">
        <v>1381</v>
      </c>
      <c r="G291" s="12" t="s">
        <v>1382</v>
      </c>
      <c r="H291" s="12" t="s">
        <v>1383</v>
      </c>
      <c r="I291" s="12" t="s">
        <v>1384</v>
      </c>
      <c r="J291" s="13" t="s">
        <v>1385</v>
      </c>
      <c r="K291" s="12" t="s">
        <v>1386</v>
      </c>
      <c r="L291" s="6" t="str">
        <f t="shared" si="1"/>
        <v>5-2021</v>
      </c>
    </row>
    <row r="292" ht="15.75" customHeight="1">
      <c r="A292" s="3" t="s">
        <v>12</v>
      </c>
      <c r="B292" s="3" t="s">
        <v>13</v>
      </c>
      <c r="C292" s="12">
        <v>83.0</v>
      </c>
      <c r="D292" s="11">
        <v>44321.0</v>
      </c>
      <c r="E292" s="11">
        <v>44316.0</v>
      </c>
      <c r="F292" s="12" t="s">
        <v>1387</v>
      </c>
      <c r="G292" s="12" t="s">
        <v>1388</v>
      </c>
      <c r="H292" s="12" t="s">
        <v>1389</v>
      </c>
      <c r="I292" s="12" t="s">
        <v>1390</v>
      </c>
      <c r="J292" s="12" t="s">
        <v>1391</v>
      </c>
      <c r="K292" s="12" t="s">
        <v>1392</v>
      </c>
      <c r="L292" s="6" t="str">
        <f t="shared" si="1"/>
        <v>5-2021</v>
      </c>
    </row>
    <row r="293" ht="15.75" customHeight="1">
      <c r="A293" s="3" t="s">
        <v>12</v>
      </c>
      <c r="B293" s="3" t="s">
        <v>13</v>
      </c>
      <c r="C293" s="12">
        <v>84.0</v>
      </c>
      <c r="D293" s="11">
        <v>44321.0</v>
      </c>
      <c r="E293" s="17" t="s">
        <v>1393</v>
      </c>
      <c r="F293" s="12" t="s">
        <v>1394</v>
      </c>
      <c r="G293" s="12" t="s">
        <v>1395</v>
      </c>
      <c r="H293" s="12" t="s">
        <v>1396</v>
      </c>
      <c r="I293" s="12" t="s">
        <v>1397</v>
      </c>
      <c r="J293" s="13" t="s">
        <v>1398</v>
      </c>
      <c r="K293" s="12" t="s">
        <v>1399</v>
      </c>
      <c r="L293" s="6" t="str">
        <f t="shared" si="1"/>
        <v>5-2021</v>
      </c>
    </row>
    <row r="294" ht="15.75" customHeight="1">
      <c r="A294" s="3" t="s">
        <v>12</v>
      </c>
      <c r="B294" s="3" t="s">
        <v>13</v>
      </c>
      <c r="C294" s="12">
        <v>85.0</v>
      </c>
      <c r="D294" s="11">
        <v>44321.0</v>
      </c>
      <c r="E294" s="11">
        <v>44311.0</v>
      </c>
      <c r="F294" s="12" t="s">
        <v>1400</v>
      </c>
      <c r="G294" s="12" t="s">
        <v>1401</v>
      </c>
      <c r="H294" s="12" t="s">
        <v>1402</v>
      </c>
      <c r="I294" s="12" t="s">
        <v>1403</v>
      </c>
      <c r="J294" s="13" t="s">
        <v>1404</v>
      </c>
      <c r="K294" s="12" t="s">
        <v>1405</v>
      </c>
      <c r="L294" s="6" t="str">
        <f t="shared" si="1"/>
        <v>5-2021</v>
      </c>
    </row>
    <row r="295" ht="15.75" customHeight="1">
      <c r="A295" s="3" t="s">
        <v>12</v>
      </c>
      <c r="B295" s="3" t="s">
        <v>13</v>
      </c>
      <c r="C295" s="12">
        <v>86.0</v>
      </c>
      <c r="D295" s="11">
        <v>44321.0</v>
      </c>
      <c r="E295" s="11">
        <v>44319.0</v>
      </c>
      <c r="F295" s="12" t="s">
        <v>1406</v>
      </c>
      <c r="G295" s="12" t="s">
        <v>1407</v>
      </c>
      <c r="H295" s="12" t="s">
        <v>1408</v>
      </c>
      <c r="I295" s="12" t="s">
        <v>1409</v>
      </c>
      <c r="J295" s="12" t="s">
        <v>1410</v>
      </c>
      <c r="K295" s="12" t="s">
        <v>1411</v>
      </c>
      <c r="L295" s="6" t="str">
        <f t="shared" si="1"/>
        <v>5-2021</v>
      </c>
    </row>
    <row r="296" ht="15.75" customHeight="1">
      <c r="A296" s="3" t="s">
        <v>12</v>
      </c>
      <c r="B296" s="3" t="s">
        <v>13</v>
      </c>
      <c r="C296" s="12">
        <v>87.0</v>
      </c>
      <c r="D296" s="11">
        <v>44321.0</v>
      </c>
      <c r="E296" s="11">
        <v>44320.0</v>
      </c>
      <c r="F296" s="12" t="s">
        <v>1412</v>
      </c>
      <c r="G296" s="12" t="s">
        <v>1413</v>
      </c>
      <c r="H296" s="12" t="s">
        <v>1414</v>
      </c>
      <c r="I296" s="12" t="s">
        <v>1415</v>
      </c>
      <c r="J296" s="12" t="s">
        <v>1416</v>
      </c>
      <c r="K296" s="12" t="s">
        <v>1417</v>
      </c>
      <c r="L296" s="6" t="str">
        <f t="shared" si="1"/>
        <v>5-2021</v>
      </c>
    </row>
    <row r="297" ht="15.75" customHeight="1">
      <c r="A297" s="3" t="s">
        <v>12</v>
      </c>
      <c r="B297" s="3" t="s">
        <v>13</v>
      </c>
      <c r="C297" s="12">
        <v>88.0</v>
      </c>
      <c r="D297" s="11">
        <v>44321.0</v>
      </c>
      <c r="E297" s="11">
        <v>44321.0</v>
      </c>
      <c r="F297" s="12" t="s">
        <v>1418</v>
      </c>
      <c r="G297" s="12" t="s">
        <v>1419</v>
      </c>
      <c r="H297" s="12" t="s">
        <v>1420</v>
      </c>
      <c r="I297" s="12" t="s">
        <v>1421</v>
      </c>
      <c r="J297" s="13" t="s">
        <v>1422</v>
      </c>
      <c r="K297" s="12" t="s">
        <v>1423</v>
      </c>
      <c r="L297" s="6" t="str">
        <f t="shared" si="1"/>
        <v>5-2021</v>
      </c>
    </row>
    <row r="298" ht="15.75" customHeight="1">
      <c r="A298" s="3" t="s">
        <v>12</v>
      </c>
      <c r="B298" s="3" t="s">
        <v>13</v>
      </c>
      <c r="C298" s="12">
        <v>89.0</v>
      </c>
      <c r="D298" s="11">
        <v>44321.0</v>
      </c>
      <c r="E298" s="11">
        <v>44314.0</v>
      </c>
      <c r="F298" s="12" t="s">
        <v>1424</v>
      </c>
      <c r="G298" s="12" t="s">
        <v>1425</v>
      </c>
      <c r="H298" s="12" t="s">
        <v>1426</v>
      </c>
      <c r="I298" s="12" t="s">
        <v>1427</v>
      </c>
      <c r="J298" s="12" t="s">
        <v>1428</v>
      </c>
      <c r="K298" s="12" t="s">
        <v>1429</v>
      </c>
      <c r="L298" s="6" t="str">
        <f t="shared" si="1"/>
        <v>5-2021</v>
      </c>
    </row>
    <row r="299" ht="15.75" customHeight="1">
      <c r="A299" s="3" t="s">
        <v>12</v>
      </c>
      <c r="B299" s="3" t="s">
        <v>13</v>
      </c>
      <c r="C299" s="12">
        <v>90.0</v>
      </c>
      <c r="D299" s="11">
        <v>44322.0</v>
      </c>
      <c r="E299" s="11">
        <v>44320.0</v>
      </c>
      <c r="F299" s="12" t="s">
        <v>1430</v>
      </c>
      <c r="G299" s="12" t="s">
        <v>1431</v>
      </c>
      <c r="H299" s="12" t="s">
        <v>1432</v>
      </c>
      <c r="I299" s="12" t="s">
        <v>1433</v>
      </c>
      <c r="J299" s="12" t="s">
        <v>1434</v>
      </c>
      <c r="K299" s="12" t="s">
        <v>1435</v>
      </c>
      <c r="L299" s="6" t="str">
        <f t="shared" si="1"/>
        <v>5-2021</v>
      </c>
    </row>
    <row r="300" ht="15.75" customHeight="1">
      <c r="A300" s="3" t="s">
        <v>12</v>
      </c>
      <c r="B300" s="3" t="s">
        <v>13</v>
      </c>
      <c r="C300" s="12">
        <v>91.0</v>
      </c>
      <c r="D300" s="11">
        <v>44322.0</v>
      </c>
      <c r="E300" s="11">
        <v>44315.0</v>
      </c>
      <c r="F300" s="12" t="s">
        <v>1436</v>
      </c>
      <c r="G300" s="12" t="s">
        <v>1437</v>
      </c>
      <c r="H300" s="12" t="s">
        <v>1438</v>
      </c>
      <c r="I300" s="12" t="s">
        <v>1439</v>
      </c>
      <c r="J300" s="12" t="s">
        <v>1440</v>
      </c>
      <c r="K300" s="12" t="s">
        <v>1441</v>
      </c>
      <c r="L300" s="6" t="str">
        <f t="shared" si="1"/>
        <v>5-2021</v>
      </c>
    </row>
    <row r="301" ht="15.75" customHeight="1">
      <c r="A301" s="3" t="s">
        <v>12</v>
      </c>
      <c r="B301" s="3" t="s">
        <v>13</v>
      </c>
      <c r="C301" s="12">
        <v>92.0</v>
      </c>
      <c r="D301" s="11">
        <v>44322.0</v>
      </c>
      <c r="E301" s="11">
        <v>44319.0</v>
      </c>
      <c r="F301" s="12" t="s">
        <v>1442</v>
      </c>
      <c r="G301" s="12" t="s">
        <v>1443</v>
      </c>
      <c r="H301" s="12" t="s">
        <v>1444</v>
      </c>
      <c r="I301" s="12" t="s">
        <v>1445</v>
      </c>
      <c r="J301" s="12" t="s">
        <v>1446</v>
      </c>
      <c r="K301" s="12" t="s">
        <v>1447</v>
      </c>
      <c r="L301" s="6" t="str">
        <f t="shared" si="1"/>
        <v>5-2021</v>
      </c>
    </row>
    <row r="302" ht="15.75" customHeight="1">
      <c r="A302" s="3" t="s">
        <v>12</v>
      </c>
      <c r="B302" s="3" t="s">
        <v>13</v>
      </c>
      <c r="C302" s="12">
        <v>93.0</v>
      </c>
      <c r="D302" s="11">
        <v>44323.0</v>
      </c>
      <c r="E302" s="11">
        <v>44311.0</v>
      </c>
      <c r="F302" s="12" t="s">
        <v>1448</v>
      </c>
      <c r="G302" s="12" t="s">
        <v>1449</v>
      </c>
      <c r="H302" s="12" t="s">
        <v>1450</v>
      </c>
      <c r="I302" s="12" t="s">
        <v>1451</v>
      </c>
      <c r="J302" s="12" t="s">
        <v>1452</v>
      </c>
      <c r="K302" s="12" t="s">
        <v>1453</v>
      </c>
      <c r="L302" s="6" t="str">
        <f t="shared" si="1"/>
        <v>5-2021</v>
      </c>
    </row>
    <row r="303" ht="15.75" customHeight="1">
      <c r="A303" s="3" t="s">
        <v>12</v>
      </c>
      <c r="B303" s="3" t="s">
        <v>13</v>
      </c>
      <c r="C303" s="12">
        <v>94.0</v>
      </c>
      <c r="D303" s="11">
        <v>44323.0</v>
      </c>
      <c r="E303" s="11">
        <v>44308.0</v>
      </c>
      <c r="F303" s="12" t="s">
        <v>1454</v>
      </c>
      <c r="G303" s="12" t="s">
        <v>1455</v>
      </c>
      <c r="H303" s="12" t="s">
        <v>1456</v>
      </c>
      <c r="I303" s="12" t="s">
        <v>1457</v>
      </c>
      <c r="J303" s="12" t="s">
        <v>1458</v>
      </c>
      <c r="K303" s="12"/>
      <c r="L303" s="6" t="str">
        <f t="shared" si="1"/>
        <v>5-2021</v>
      </c>
    </row>
    <row r="304" ht="15.75" customHeight="1">
      <c r="A304" s="3" t="s">
        <v>12</v>
      </c>
      <c r="B304" s="3" t="s">
        <v>13</v>
      </c>
      <c r="C304" s="12">
        <v>95.0</v>
      </c>
      <c r="D304" s="11">
        <v>44323.0</v>
      </c>
      <c r="E304" s="11">
        <v>44317.0</v>
      </c>
      <c r="F304" s="12" t="s">
        <v>1459</v>
      </c>
      <c r="G304" s="12" t="s">
        <v>1460</v>
      </c>
      <c r="H304" s="12" t="s">
        <v>1461</v>
      </c>
      <c r="I304" s="12" t="s">
        <v>1462</v>
      </c>
      <c r="J304" s="12" t="s">
        <v>1463</v>
      </c>
      <c r="K304" s="12"/>
      <c r="L304" s="6" t="str">
        <f t="shared" si="1"/>
        <v>5-2021</v>
      </c>
    </row>
    <row r="305" ht="15.75" customHeight="1">
      <c r="A305" s="3" t="s">
        <v>12</v>
      </c>
      <c r="B305" s="3" t="s">
        <v>13</v>
      </c>
      <c r="C305" s="12">
        <v>96.0</v>
      </c>
      <c r="D305" s="11">
        <v>44323.0</v>
      </c>
      <c r="E305" s="11">
        <v>44310.0</v>
      </c>
      <c r="F305" s="12" t="s">
        <v>1464</v>
      </c>
      <c r="G305" s="12" t="s">
        <v>1465</v>
      </c>
      <c r="H305" s="12" t="s">
        <v>1466</v>
      </c>
      <c r="I305" s="12" t="s">
        <v>1467</v>
      </c>
      <c r="J305" s="14" t="s">
        <v>1468</v>
      </c>
      <c r="K305" s="12"/>
      <c r="L305" s="6" t="str">
        <f t="shared" si="1"/>
        <v>5-2021</v>
      </c>
    </row>
    <row r="306" ht="15.75" customHeight="1">
      <c r="A306" s="3" t="s">
        <v>12</v>
      </c>
      <c r="B306" s="3" t="s">
        <v>13</v>
      </c>
      <c r="C306" s="12">
        <v>97.0</v>
      </c>
      <c r="D306" s="11">
        <v>44326.0</v>
      </c>
      <c r="E306" s="11">
        <v>44308.0</v>
      </c>
      <c r="F306" s="12" t="s">
        <v>1469</v>
      </c>
      <c r="G306" s="12" t="s">
        <v>1470</v>
      </c>
      <c r="H306" s="12" t="s">
        <v>1471</v>
      </c>
      <c r="I306" s="12" t="s">
        <v>1472</v>
      </c>
      <c r="J306" s="12" t="s">
        <v>1473</v>
      </c>
      <c r="K306" s="12"/>
      <c r="L306" s="6" t="str">
        <f t="shared" si="1"/>
        <v>5-2021</v>
      </c>
    </row>
    <row r="307" ht="15.75" customHeight="1">
      <c r="A307" s="3" t="s">
        <v>12</v>
      </c>
      <c r="B307" s="3" t="s">
        <v>13</v>
      </c>
      <c r="C307" s="12">
        <v>98.0</v>
      </c>
      <c r="D307" s="11">
        <v>44326.0</v>
      </c>
      <c r="E307" s="11">
        <v>44321.0</v>
      </c>
      <c r="F307" s="12" t="s">
        <v>1474</v>
      </c>
      <c r="G307" s="12" t="s">
        <v>1475</v>
      </c>
      <c r="H307" s="12" t="s">
        <v>1476</v>
      </c>
      <c r="I307" s="12" t="s">
        <v>1477</v>
      </c>
      <c r="J307" s="14" t="s">
        <v>1478</v>
      </c>
      <c r="K307" s="12"/>
      <c r="L307" s="6" t="str">
        <f t="shared" si="1"/>
        <v>5-2021</v>
      </c>
    </row>
    <row r="308" ht="15.75" customHeight="1">
      <c r="A308" s="3" t="s">
        <v>12</v>
      </c>
      <c r="B308" s="3" t="s">
        <v>13</v>
      </c>
      <c r="C308" s="12">
        <v>99.0</v>
      </c>
      <c r="D308" s="11">
        <v>44327.0</v>
      </c>
      <c r="E308" s="11">
        <v>44309.0</v>
      </c>
      <c r="F308" s="12" t="s">
        <v>1479</v>
      </c>
      <c r="G308" s="12" t="s">
        <v>1480</v>
      </c>
      <c r="H308" s="12" t="s">
        <v>1481</v>
      </c>
      <c r="I308" s="12" t="s">
        <v>1482</v>
      </c>
      <c r="J308" s="14" t="s">
        <v>1483</v>
      </c>
      <c r="K308" s="15" t="s">
        <v>33</v>
      </c>
      <c r="L308" s="6" t="str">
        <f t="shared" si="1"/>
        <v>5-2021</v>
      </c>
    </row>
    <row r="309" ht="15.75" customHeight="1">
      <c r="A309" s="3" t="s">
        <v>12</v>
      </c>
      <c r="B309" s="3" t="s">
        <v>13</v>
      </c>
      <c r="C309" s="12">
        <v>100.0</v>
      </c>
      <c r="D309" s="11">
        <v>44327.0</v>
      </c>
      <c r="E309" s="11">
        <v>44315.0</v>
      </c>
      <c r="F309" s="12" t="s">
        <v>1484</v>
      </c>
      <c r="G309" s="12" t="s">
        <v>1485</v>
      </c>
      <c r="H309" s="12" t="s">
        <v>1486</v>
      </c>
      <c r="I309" s="12" t="s">
        <v>1487</v>
      </c>
      <c r="J309" s="14" t="s">
        <v>1488</v>
      </c>
      <c r="K309" s="12" t="s">
        <v>1489</v>
      </c>
      <c r="L309" s="6" t="str">
        <f t="shared" si="1"/>
        <v>5-2021</v>
      </c>
    </row>
    <row r="310" ht="15.75" customHeight="1">
      <c r="A310" s="3" t="s">
        <v>12</v>
      </c>
      <c r="B310" s="3" t="s">
        <v>13</v>
      </c>
      <c r="C310" s="12">
        <v>101.0</v>
      </c>
      <c r="D310" s="11">
        <v>44327.0</v>
      </c>
      <c r="E310" s="11">
        <v>44322.0</v>
      </c>
      <c r="F310" s="12" t="s">
        <v>1490</v>
      </c>
      <c r="G310" s="12" t="s">
        <v>1491</v>
      </c>
      <c r="H310" s="12" t="s">
        <v>1492</v>
      </c>
      <c r="I310" s="12" t="s">
        <v>1493</v>
      </c>
      <c r="J310" s="12" t="s">
        <v>1494</v>
      </c>
      <c r="K310" s="12" t="s">
        <v>1495</v>
      </c>
      <c r="L310" s="6" t="str">
        <f t="shared" si="1"/>
        <v>5-2021</v>
      </c>
    </row>
    <row r="311" ht="15.75" customHeight="1">
      <c r="A311" s="3" t="s">
        <v>12</v>
      </c>
      <c r="B311" s="3" t="s">
        <v>13</v>
      </c>
      <c r="C311" s="12">
        <v>102.0</v>
      </c>
      <c r="D311" s="11">
        <v>44327.0</v>
      </c>
      <c r="E311" s="11">
        <v>44324.0</v>
      </c>
      <c r="F311" s="12" t="s">
        <v>1496</v>
      </c>
      <c r="G311" s="12" t="s">
        <v>1497</v>
      </c>
      <c r="H311" s="12" t="s">
        <v>1498</v>
      </c>
      <c r="I311" s="12" t="s">
        <v>1499</v>
      </c>
      <c r="J311" s="12" t="s">
        <v>1500</v>
      </c>
      <c r="K311" s="12" t="s">
        <v>1501</v>
      </c>
      <c r="L311" s="6" t="str">
        <f t="shared" si="1"/>
        <v>5-2021</v>
      </c>
    </row>
    <row r="312" ht="15.75" customHeight="1">
      <c r="A312" s="3" t="s">
        <v>12</v>
      </c>
      <c r="B312" s="3" t="s">
        <v>13</v>
      </c>
      <c r="C312" s="12">
        <v>103.0</v>
      </c>
      <c r="D312" s="11">
        <v>44327.0</v>
      </c>
      <c r="E312" s="11">
        <v>44322.0</v>
      </c>
      <c r="F312" s="12" t="s">
        <v>1502</v>
      </c>
      <c r="G312" s="12" t="s">
        <v>1503</v>
      </c>
      <c r="H312" s="12" t="s">
        <v>1504</v>
      </c>
      <c r="I312" s="12" t="s">
        <v>1505</v>
      </c>
      <c r="J312" s="12" t="s">
        <v>1506</v>
      </c>
      <c r="K312" s="12" t="s">
        <v>1507</v>
      </c>
      <c r="L312" s="6" t="str">
        <f t="shared" si="1"/>
        <v>5-2021</v>
      </c>
    </row>
    <row r="313" ht="15.75" customHeight="1">
      <c r="A313" s="3" t="s">
        <v>12</v>
      </c>
      <c r="B313" s="3" t="s">
        <v>13</v>
      </c>
      <c r="C313" s="12">
        <v>104.0</v>
      </c>
      <c r="D313" s="11">
        <v>44333.0</v>
      </c>
      <c r="E313" s="11">
        <v>44313.0</v>
      </c>
      <c r="F313" s="12" t="s">
        <v>1508</v>
      </c>
      <c r="G313" s="12" t="s">
        <v>1509</v>
      </c>
      <c r="H313" s="12" t="s">
        <v>1510</v>
      </c>
      <c r="I313" s="12" t="s">
        <v>1511</v>
      </c>
      <c r="J313" s="14" t="s">
        <v>1512</v>
      </c>
      <c r="K313" s="12"/>
      <c r="L313" s="6" t="str">
        <f t="shared" si="1"/>
        <v>5-2021</v>
      </c>
    </row>
    <row r="314" ht="15.75" customHeight="1">
      <c r="A314" s="3" t="s">
        <v>12</v>
      </c>
      <c r="B314" s="3" t="s">
        <v>13</v>
      </c>
      <c r="C314" s="12">
        <v>105.0</v>
      </c>
      <c r="D314" s="11">
        <v>44333.0</v>
      </c>
      <c r="E314" s="11">
        <v>44319.0</v>
      </c>
      <c r="F314" s="12" t="s">
        <v>1513</v>
      </c>
      <c r="G314" s="12" t="s">
        <v>1514</v>
      </c>
      <c r="H314" s="12" t="s">
        <v>1515</v>
      </c>
      <c r="I314" s="12" t="s">
        <v>1516</v>
      </c>
      <c r="J314" s="12" t="s">
        <v>1517</v>
      </c>
      <c r="K314" s="12" t="s">
        <v>1518</v>
      </c>
      <c r="L314" s="6" t="str">
        <f t="shared" si="1"/>
        <v>5-2021</v>
      </c>
    </row>
    <row r="315" ht="15.75" customHeight="1">
      <c r="A315" s="3" t="s">
        <v>12</v>
      </c>
      <c r="B315" s="3" t="s">
        <v>13</v>
      </c>
      <c r="C315" s="12">
        <v>106.0</v>
      </c>
      <c r="D315" s="11">
        <v>44333.0</v>
      </c>
      <c r="E315" s="11">
        <v>44327.0</v>
      </c>
      <c r="F315" s="12" t="s">
        <v>1519</v>
      </c>
      <c r="G315" s="12" t="s">
        <v>1520</v>
      </c>
      <c r="H315" s="12" t="s">
        <v>1521</v>
      </c>
      <c r="I315" s="12" t="s">
        <v>1522</v>
      </c>
      <c r="J315" s="12" t="s">
        <v>1523</v>
      </c>
      <c r="K315" s="12" t="s">
        <v>1524</v>
      </c>
      <c r="L315" s="6" t="str">
        <f t="shared" si="1"/>
        <v>5-2021</v>
      </c>
    </row>
    <row r="316" ht="15.75" customHeight="1">
      <c r="A316" s="3" t="s">
        <v>12</v>
      </c>
      <c r="B316" s="3" t="s">
        <v>13</v>
      </c>
      <c r="C316" s="12">
        <v>107.0</v>
      </c>
      <c r="D316" s="11">
        <v>44333.0</v>
      </c>
      <c r="E316" s="11">
        <v>44329.0</v>
      </c>
      <c r="F316" s="12" t="s">
        <v>1525</v>
      </c>
      <c r="G316" s="12" t="s">
        <v>1526</v>
      </c>
      <c r="H316" s="12" t="s">
        <v>1527</v>
      </c>
      <c r="I316" s="12" t="s">
        <v>1528</v>
      </c>
      <c r="J316" s="13" t="s">
        <v>1529</v>
      </c>
      <c r="K316" s="12" t="s">
        <v>1530</v>
      </c>
      <c r="L316" s="6" t="str">
        <f t="shared" si="1"/>
        <v>5-2021</v>
      </c>
    </row>
    <row r="317" ht="15.75" customHeight="1">
      <c r="A317" s="3" t="s">
        <v>12</v>
      </c>
      <c r="B317" s="3" t="s">
        <v>13</v>
      </c>
      <c r="C317" s="12">
        <v>108.0</v>
      </c>
      <c r="D317" s="11">
        <v>44333.0</v>
      </c>
      <c r="E317" s="11">
        <v>44321.0</v>
      </c>
      <c r="F317" s="12" t="s">
        <v>1531</v>
      </c>
      <c r="G317" s="12" t="s">
        <v>1532</v>
      </c>
      <c r="H317" s="12" t="s">
        <v>1533</v>
      </c>
      <c r="I317" s="12" t="s">
        <v>1534</v>
      </c>
      <c r="J317" s="14" t="s">
        <v>1535</v>
      </c>
      <c r="K317" s="12" t="s">
        <v>1536</v>
      </c>
      <c r="L317" s="6" t="str">
        <f t="shared" si="1"/>
        <v>5-2021</v>
      </c>
    </row>
    <row r="318" ht="15.75" customHeight="1">
      <c r="A318" s="3" t="s">
        <v>12</v>
      </c>
      <c r="B318" s="3" t="s">
        <v>13</v>
      </c>
      <c r="C318" s="12">
        <v>109.0</v>
      </c>
      <c r="D318" s="18">
        <v>44333.0</v>
      </c>
      <c r="E318" s="18">
        <v>44333.0</v>
      </c>
      <c r="F318" s="12" t="s">
        <v>1537</v>
      </c>
      <c r="G318" s="12" t="s">
        <v>1538</v>
      </c>
      <c r="H318" s="12" t="s">
        <v>1539</v>
      </c>
      <c r="I318" s="12" t="s">
        <v>1540</v>
      </c>
      <c r="J318" s="14" t="s">
        <v>1541</v>
      </c>
      <c r="K318" s="12" t="s">
        <v>1542</v>
      </c>
      <c r="L318" s="6" t="str">
        <f t="shared" si="1"/>
        <v>5-2021</v>
      </c>
    </row>
    <row r="319" ht="15.75" customHeight="1">
      <c r="A319" s="3" t="s">
        <v>12</v>
      </c>
      <c r="B319" s="3" t="s">
        <v>13</v>
      </c>
      <c r="C319" s="12">
        <v>110.0</v>
      </c>
      <c r="D319" s="11">
        <v>44335.0</v>
      </c>
      <c r="E319" s="11">
        <v>44314.0</v>
      </c>
      <c r="F319" s="12" t="s">
        <v>1543</v>
      </c>
      <c r="G319" s="12" t="s">
        <v>1544</v>
      </c>
      <c r="H319" s="12" t="s">
        <v>1545</v>
      </c>
      <c r="I319" s="12" t="s">
        <v>1546</v>
      </c>
      <c r="J319" s="12" t="s">
        <v>1547</v>
      </c>
      <c r="K319" s="12" t="s">
        <v>1548</v>
      </c>
      <c r="L319" s="6" t="str">
        <f t="shared" si="1"/>
        <v>5-2021</v>
      </c>
    </row>
    <row r="320" ht="15.75" customHeight="1">
      <c r="A320" s="3" t="s">
        <v>12</v>
      </c>
      <c r="B320" s="3" t="s">
        <v>13</v>
      </c>
      <c r="C320" s="12">
        <v>111.0</v>
      </c>
      <c r="D320" s="11">
        <v>44335.0</v>
      </c>
      <c r="E320" s="11">
        <v>44329.0</v>
      </c>
      <c r="F320" s="12" t="s">
        <v>1549</v>
      </c>
      <c r="G320" s="12" t="s">
        <v>1550</v>
      </c>
      <c r="H320" s="12" t="s">
        <v>1551</v>
      </c>
      <c r="I320" s="12" t="s">
        <v>1552</v>
      </c>
      <c r="J320" s="12" t="s">
        <v>1553</v>
      </c>
      <c r="K320" s="12" t="s">
        <v>1554</v>
      </c>
      <c r="L320" s="6" t="str">
        <f t="shared" si="1"/>
        <v>5-2021</v>
      </c>
    </row>
    <row r="321" ht="15.75" customHeight="1">
      <c r="A321" s="3" t="s">
        <v>12</v>
      </c>
      <c r="B321" s="3" t="s">
        <v>13</v>
      </c>
      <c r="C321" s="12">
        <v>112.0</v>
      </c>
      <c r="D321" s="11">
        <v>44335.0</v>
      </c>
      <c r="E321" s="11">
        <v>44330.0</v>
      </c>
      <c r="F321" s="12" t="s">
        <v>1555</v>
      </c>
      <c r="G321" s="12" t="s">
        <v>1556</v>
      </c>
      <c r="H321" s="12" t="s">
        <v>1557</v>
      </c>
      <c r="I321" s="12" t="s">
        <v>1558</v>
      </c>
      <c r="J321" s="12" t="s">
        <v>1559</v>
      </c>
      <c r="K321" s="12" t="s">
        <v>1560</v>
      </c>
      <c r="L321" s="6" t="str">
        <f t="shared" si="1"/>
        <v>5-2021</v>
      </c>
    </row>
    <row r="322" ht="15.75" customHeight="1">
      <c r="A322" s="3" t="s">
        <v>12</v>
      </c>
      <c r="B322" s="3" t="s">
        <v>13</v>
      </c>
      <c r="C322" s="12">
        <v>113.0</v>
      </c>
      <c r="D322" s="11">
        <v>44335.0</v>
      </c>
      <c r="E322" s="11">
        <v>44328.0</v>
      </c>
      <c r="F322" s="12" t="s">
        <v>1561</v>
      </c>
      <c r="G322" s="12" t="s">
        <v>1562</v>
      </c>
      <c r="H322" s="12" t="s">
        <v>1563</v>
      </c>
      <c r="I322" s="12" t="s">
        <v>1564</v>
      </c>
      <c r="J322" s="12" t="s">
        <v>1565</v>
      </c>
      <c r="K322" s="12" t="s">
        <v>1566</v>
      </c>
      <c r="L322" s="6" t="str">
        <f t="shared" si="1"/>
        <v>5-2021</v>
      </c>
    </row>
    <row r="323" ht="15.75" customHeight="1">
      <c r="A323" s="3" t="s">
        <v>12</v>
      </c>
      <c r="B323" s="3" t="s">
        <v>13</v>
      </c>
      <c r="C323" s="12">
        <v>114.0</v>
      </c>
      <c r="D323" s="11">
        <v>44336.0</v>
      </c>
      <c r="E323" s="11">
        <v>44333.0</v>
      </c>
      <c r="F323" s="12" t="s">
        <v>1567</v>
      </c>
      <c r="G323" s="12" t="s">
        <v>1568</v>
      </c>
      <c r="H323" s="12" t="s">
        <v>1569</v>
      </c>
      <c r="I323" s="12" t="s">
        <v>1570</v>
      </c>
      <c r="J323" s="12" t="s">
        <v>1571</v>
      </c>
      <c r="K323" s="12" t="s">
        <v>1572</v>
      </c>
      <c r="L323" s="6" t="str">
        <f t="shared" si="1"/>
        <v>5-2021</v>
      </c>
    </row>
    <row r="324" ht="15.75" customHeight="1">
      <c r="C324" s="12"/>
      <c r="D324" s="11"/>
      <c r="E324" s="11"/>
      <c r="F324" s="12"/>
      <c r="G324" s="12"/>
      <c r="H324" s="12"/>
      <c r="I324" s="12"/>
      <c r="J324" s="12"/>
      <c r="L324" s="6"/>
    </row>
    <row r="325" ht="15.75" customHeight="1">
      <c r="C325" s="12"/>
      <c r="D325" s="11"/>
      <c r="E325" s="11"/>
      <c r="F325" s="12"/>
      <c r="G325" s="12"/>
      <c r="H325" s="12"/>
      <c r="I325" s="12"/>
      <c r="J325" s="12"/>
      <c r="L325" s="6"/>
    </row>
    <row r="326" ht="15.75" customHeight="1">
      <c r="C326" s="12"/>
      <c r="D326" s="11"/>
      <c r="E326" s="11"/>
      <c r="F326" s="12"/>
      <c r="G326" s="12"/>
      <c r="H326" s="12"/>
      <c r="I326" s="12"/>
      <c r="J326" s="12"/>
      <c r="L326" s="6"/>
    </row>
    <row r="327" ht="15.75" customHeight="1">
      <c r="C327" s="12"/>
      <c r="D327" s="11"/>
      <c r="E327" s="11"/>
      <c r="F327" s="12"/>
      <c r="G327" s="12"/>
      <c r="H327" s="12"/>
      <c r="I327" s="12"/>
      <c r="J327" s="12"/>
      <c r="L327" s="6"/>
    </row>
    <row r="328" ht="15.75" customHeight="1">
      <c r="C328" s="12"/>
      <c r="D328" s="11"/>
      <c r="E328" s="11"/>
      <c r="F328" s="12"/>
      <c r="G328" s="12"/>
      <c r="H328" s="12"/>
      <c r="I328" s="12"/>
      <c r="J328" s="12"/>
      <c r="L328" s="6"/>
    </row>
    <row r="329" ht="15.75" customHeight="1">
      <c r="C329" s="12"/>
      <c r="D329" s="11"/>
      <c r="E329" s="11"/>
      <c r="F329" s="12"/>
      <c r="G329" s="12"/>
      <c r="H329" s="12"/>
      <c r="I329" s="12"/>
      <c r="J329" s="12"/>
      <c r="L329" s="6"/>
    </row>
    <row r="330" ht="15.75" customHeight="1">
      <c r="C330" s="12"/>
      <c r="D330" s="11"/>
      <c r="E330" s="11"/>
      <c r="F330" s="12"/>
      <c r="G330" s="12"/>
      <c r="H330" s="12"/>
      <c r="I330" s="12"/>
      <c r="J330" s="12"/>
      <c r="L330" s="6"/>
    </row>
    <row r="331" ht="15.75" customHeight="1">
      <c r="C331" s="12"/>
      <c r="D331" s="11"/>
      <c r="E331" s="11"/>
      <c r="F331" s="12"/>
      <c r="G331" s="12"/>
      <c r="H331" s="12"/>
      <c r="I331" s="12"/>
      <c r="J331" s="12"/>
      <c r="L331" s="6"/>
    </row>
    <row r="332" ht="15.75" customHeight="1">
      <c r="C332" s="12"/>
      <c r="D332" s="11"/>
      <c r="E332" s="11"/>
      <c r="F332" s="12"/>
      <c r="G332" s="12"/>
      <c r="H332" s="12"/>
      <c r="I332" s="12"/>
      <c r="J332" s="12"/>
      <c r="L332" s="6"/>
    </row>
    <row r="333" ht="15.75" customHeight="1">
      <c r="C333" s="19"/>
      <c r="D333" s="20"/>
      <c r="E333" s="20"/>
      <c r="F333" s="19"/>
      <c r="G333" s="19"/>
      <c r="H333" s="19"/>
      <c r="I333" s="19"/>
      <c r="J333" s="21"/>
      <c r="L333" s="6"/>
    </row>
    <row r="334" ht="15.75" customHeight="1">
      <c r="C334" s="12"/>
      <c r="D334" s="11"/>
      <c r="E334" s="11"/>
      <c r="F334" s="12"/>
      <c r="G334" s="12"/>
      <c r="H334" s="12"/>
      <c r="I334" s="12"/>
      <c r="J334" s="12"/>
      <c r="L334" s="6"/>
    </row>
    <row r="335" ht="15.75" customHeight="1">
      <c r="C335" s="12"/>
      <c r="D335" s="11"/>
      <c r="E335" s="11"/>
      <c r="F335" s="12"/>
      <c r="G335" s="12"/>
      <c r="H335" s="12"/>
      <c r="I335" s="12"/>
      <c r="J335" s="12"/>
      <c r="L335" s="6"/>
    </row>
    <row r="336" ht="15.75" customHeight="1">
      <c r="C336" s="12"/>
      <c r="D336" s="11"/>
      <c r="E336" s="11"/>
      <c r="F336" s="12"/>
      <c r="G336" s="12"/>
      <c r="H336" s="12"/>
      <c r="I336" s="12"/>
      <c r="J336" s="12"/>
      <c r="L336" s="6"/>
    </row>
    <row r="337" ht="15.75" customHeight="1">
      <c r="C337" s="12"/>
      <c r="D337" s="11"/>
      <c r="E337" s="11"/>
      <c r="F337" s="12"/>
      <c r="G337" s="12"/>
      <c r="H337" s="12"/>
      <c r="I337" s="12"/>
      <c r="J337" s="12"/>
      <c r="L337" s="6"/>
    </row>
    <row r="338" ht="15.75" customHeight="1">
      <c r="C338" s="12"/>
      <c r="D338" s="11"/>
      <c r="E338" s="11"/>
      <c r="F338" s="12"/>
      <c r="G338" s="12"/>
      <c r="H338" s="12"/>
      <c r="I338" s="12"/>
      <c r="J338" s="12"/>
      <c r="L338" s="6"/>
    </row>
    <row r="339" ht="15.75" customHeight="1">
      <c r="C339" s="12"/>
      <c r="D339" s="11"/>
      <c r="E339" s="11"/>
      <c r="F339" s="12"/>
      <c r="G339" s="12"/>
      <c r="H339" s="12"/>
      <c r="I339" s="12"/>
      <c r="J339" s="12"/>
      <c r="L339" s="6"/>
    </row>
    <row r="340" ht="15.75" customHeight="1">
      <c r="C340" s="12"/>
      <c r="D340" s="11"/>
      <c r="E340" s="11"/>
      <c r="F340" s="12"/>
      <c r="G340" s="12"/>
      <c r="H340" s="12"/>
      <c r="I340" s="12"/>
      <c r="J340" s="13"/>
      <c r="L340" s="6"/>
    </row>
    <row r="341" ht="15.75" customHeight="1">
      <c r="C341" s="12"/>
      <c r="D341" s="11"/>
      <c r="E341" s="11"/>
      <c r="F341" s="12"/>
      <c r="G341" s="12"/>
      <c r="H341" s="12"/>
      <c r="I341" s="12"/>
      <c r="J341" s="12"/>
      <c r="L341" s="6"/>
    </row>
    <row r="342" ht="15.75" customHeight="1">
      <c r="C342" s="12"/>
      <c r="D342" s="11"/>
      <c r="E342" s="11"/>
      <c r="F342" s="12"/>
      <c r="G342" s="12"/>
      <c r="H342" s="12"/>
      <c r="I342" s="12"/>
      <c r="J342" s="12"/>
      <c r="L342" s="6"/>
    </row>
    <row r="343" ht="15.75" customHeight="1">
      <c r="C343" s="12"/>
      <c r="D343" s="11"/>
      <c r="E343" s="11"/>
      <c r="F343" s="12"/>
      <c r="G343" s="12"/>
      <c r="H343" s="12"/>
      <c r="I343" s="12"/>
      <c r="J343" s="14"/>
      <c r="L343" s="6"/>
    </row>
    <row r="344" ht="15.75" customHeight="1">
      <c r="C344" s="12"/>
      <c r="D344" s="11"/>
      <c r="E344" s="11"/>
      <c r="F344" s="12"/>
      <c r="G344" s="12"/>
      <c r="H344" s="12"/>
      <c r="I344" s="12"/>
      <c r="J344" s="12"/>
      <c r="L344" s="6"/>
    </row>
    <row r="345" ht="15.75" customHeight="1">
      <c r="C345" s="12"/>
      <c r="D345" s="11"/>
      <c r="E345" s="11"/>
      <c r="F345" s="12"/>
      <c r="G345" s="12"/>
      <c r="H345" s="12"/>
      <c r="I345" s="12"/>
      <c r="J345" s="13"/>
      <c r="L345" s="6"/>
    </row>
    <row r="346" ht="15.75" customHeight="1">
      <c r="C346" s="12"/>
      <c r="D346" s="11"/>
      <c r="E346" s="11"/>
      <c r="F346" s="12"/>
      <c r="G346" s="12"/>
      <c r="H346" s="12"/>
      <c r="I346" s="12"/>
      <c r="J346" s="12"/>
      <c r="L346" s="6"/>
    </row>
    <row r="347" ht="15.75" customHeight="1">
      <c r="C347" s="12"/>
      <c r="D347" s="11"/>
      <c r="E347" s="11"/>
      <c r="F347" s="12"/>
      <c r="G347" s="12"/>
      <c r="H347" s="12"/>
      <c r="I347" s="12"/>
      <c r="J347" s="12"/>
      <c r="L347" s="6"/>
    </row>
    <row r="348" ht="15.75" customHeight="1">
      <c r="C348" s="12"/>
      <c r="D348" s="11"/>
      <c r="E348" s="11"/>
      <c r="F348" s="12"/>
      <c r="G348" s="12"/>
      <c r="H348" s="12"/>
      <c r="I348" s="12"/>
      <c r="J348" s="12"/>
      <c r="L348" s="6"/>
    </row>
    <row r="349" ht="15.75" customHeight="1">
      <c r="C349" s="12"/>
      <c r="D349" s="11"/>
      <c r="E349" s="11"/>
      <c r="F349" s="12"/>
      <c r="G349" s="12"/>
      <c r="H349" s="12"/>
      <c r="I349" s="12"/>
      <c r="J349" s="12"/>
      <c r="L349" s="6"/>
    </row>
    <row r="350" ht="15.75" customHeight="1">
      <c r="C350" s="12"/>
      <c r="D350" s="11"/>
      <c r="E350" s="11"/>
      <c r="F350" s="12"/>
      <c r="G350" s="12"/>
      <c r="H350" s="12"/>
      <c r="I350" s="12"/>
      <c r="J350" s="12"/>
      <c r="L350" s="6"/>
    </row>
    <row r="351" ht="15.75" customHeight="1">
      <c r="C351" s="12"/>
      <c r="D351" s="11"/>
      <c r="E351" s="11"/>
      <c r="F351" s="12"/>
      <c r="G351" s="12"/>
      <c r="H351" s="12"/>
      <c r="I351" s="12"/>
      <c r="J351" s="12"/>
      <c r="L351" s="6"/>
    </row>
    <row r="352" ht="15.75" customHeight="1">
      <c r="C352" s="12"/>
      <c r="D352" s="11"/>
      <c r="E352" s="11"/>
      <c r="F352" s="12"/>
      <c r="G352" s="12"/>
      <c r="H352" s="12"/>
      <c r="I352" s="12"/>
      <c r="J352" s="12"/>
      <c r="L352" s="6"/>
    </row>
    <row r="353" ht="15.75" customHeight="1">
      <c r="C353" s="12"/>
      <c r="D353" s="11"/>
      <c r="E353" s="11"/>
      <c r="F353" s="12"/>
      <c r="G353" s="12"/>
      <c r="H353" s="12"/>
      <c r="I353" s="12"/>
      <c r="J353" s="12"/>
      <c r="L353" s="6"/>
    </row>
    <row r="354" ht="15.75" customHeight="1">
      <c r="C354" s="12"/>
      <c r="D354" s="11"/>
      <c r="E354" s="11"/>
      <c r="F354" s="12"/>
      <c r="G354" s="12"/>
      <c r="H354" s="12"/>
      <c r="I354" s="12"/>
      <c r="J354" s="12"/>
      <c r="L354" s="6"/>
    </row>
    <row r="355" ht="15.75" customHeight="1">
      <c r="C355" s="12"/>
      <c r="D355" s="11"/>
      <c r="E355" s="11"/>
      <c r="F355" s="12"/>
      <c r="G355" s="12"/>
      <c r="H355" s="12"/>
      <c r="I355" s="12"/>
      <c r="J355" s="12"/>
      <c r="L355" s="6"/>
    </row>
    <row r="356" ht="15.75" customHeight="1">
      <c r="C356" s="12"/>
      <c r="D356" s="11"/>
      <c r="E356" s="11"/>
      <c r="F356" s="12"/>
      <c r="G356" s="12"/>
      <c r="H356" s="12"/>
      <c r="I356" s="12"/>
      <c r="J356" s="12"/>
      <c r="L356" s="6"/>
    </row>
    <row r="357" ht="15.75" customHeight="1">
      <c r="C357" s="12"/>
      <c r="D357" s="11"/>
      <c r="E357" s="11"/>
      <c r="F357" s="12"/>
      <c r="G357" s="12"/>
      <c r="H357" s="12"/>
      <c r="I357" s="12"/>
      <c r="J357" s="13"/>
      <c r="L357" s="6"/>
    </row>
    <row r="358" ht="15.75" customHeight="1">
      <c r="C358" s="12"/>
      <c r="D358" s="11"/>
      <c r="E358" s="11"/>
      <c r="F358" s="12"/>
      <c r="G358" s="12"/>
      <c r="H358" s="12"/>
      <c r="I358" s="12"/>
      <c r="J358" s="12"/>
      <c r="L358" s="6"/>
    </row>
    <row r="359" ht="15.75" customHeight="1">
      <c r="C359" s="12"/>
      <c r="D359" s="11"/>
      <c r="E359" s="11"/>
      <c r="F359" s="12"/>
      <c r="G359" s="12"/>
      <c r="H359" s="12"/>
      <c r="I359" s="12"/>
      <c r="J359" s="12"/>
      <c r="L359" s="6"/>
    </row>
    <row r="360" ht="15.75" customHeight="1">
      <c r="C360" s="12"/>
      <c r="D360" s="11"/>
      <c r="E360" s="11"/>
      <c r="F360" s="12"/>
      <c r="G360" s="12"/>
      <c r="H360" s="12"/>
      <c r="I360" s="12"/>
      <c r="J360" s="12"/>
      <c r="L360" s="6"/>
    </row>
    <row r="361" ht="15.75" customHeight="1">
      <c r="C361" s="12"/>
      <c r="D361" s="11"/>
      <c r="E361" s="11"/>
      <c r="F361" s="12"/>
      <c r="G361" s="12"/>
      <c r="H361" s="12"/>
      <c r="I361" s="12"/>
      <c r="J361" s="12"/>
      <c r="L361" s="6"/>
    </row>
    <row r="362" ht="15.75" customHeight="1">
      <c r="C362" s="12"/>
      <c r="D362" s="11"/>
      <c r="E362" s="11"/>
      <c r="F362" s="12"/>
      <c r="G362" s="12"/>
      <c r="H362" s="12"/>
      <c r="I362" s="12"/>
      <c r="J362" s="12"/>
      <c r="L362" s="6"/>
    </row>
    <row r="363" ht="15.75" customHeight="1">
      <c r="C363" s="12"/>
      <c r="D363" s="11"/>
      <c r="E363" s="11"/>
      <c r="F363" s="12"/>
      <c r="G363" s="12"/>
      <c r="H363" s="12"/>
      <c r="I363" s="12"/>
      <c r="J363" s="12"/>
      <c r="L363" s="6"/>
    </row>
    <row r="364" ht="15.75" customHeight="1">
      <c r="C364" s="12"/>
      <c r="D364" s="11"/>
      <c r="E364" s="11"/>
      <c r="F364" s="12"/>
      <c r="G364" s="12"/>
      <c r="H364" s="12"/>
      <c r="I364" s="12"/>
      <c r="J364" s="12"/>
      <c r="L364" s="6"/>
    </row>
    <row r="365" ht="15.75" customHeight="1">
      <c r="C365" s="12"/>
      <c r="D365" s="11"/>
      <c r="E365" s="11"/>
      <c r="F365" s="12"/>
      <c r="G365" s="12"/>
      <c r="H365" s="12"/>
      <c r="I365" s="12"/>
      <c r="J365" s="12"/>
      <c r="L365" s="6"/>
    </row>
    <row r="366" ht="15.75" customHeight="1">
      <c r="C366" s="12"/>
      <c r="D366" s="11"/>
      <c r="E366" s="11"/>
      <c r="F366" s="12"/>
      <c r="G366" s="12"/>
      <c r="H366" s="12"/>
      <c r="I366" s="12"/>
      <c r="J366" s="12"/>
      <c r="L366" s="6"/>
    </row>
    <row r="367" ht="15.75" customHeight="1">
      <c r="C367" s="12"/>
      <c r="D367" s="11"/>
      <c r="E367" s="11"/>
      <c r="F367" s="12"/>
      <c r="G367" s="12"/>
      <c r="H367" s="12"/>
      <c r="I367" s="12"/>
      <c r="J367" s="12"/>
      <c r="L367" s="6"/>
    </row>
    <row r="368" ht="15.75" customHeight="1">
      <c r="C368" s="12"/>
      <c r="D368" s="11"/>
      <c r="E368" s="11"/>
      <c r="F368" s="12"/>
      <c r="G368" s="12"/>
      <c r="H368" s="12"/>
      <c r="I368" s="12"/>
      <c r="J368" s="12"/>
      <c r="L368" s="6"/>
    </row>
    <row r="369" ht="15.75" customHeight="1">
      <c r="C369" s="12"/>
      <c r="D369" s="11"/>
      <c r="E369" s="11"/>
      <c r="F369" s="12"/>
      <c r="G369" s="12"/>
      <c r="H369" s="12"/>
      <c r="I369" s="12"/>
      <c r="J369" s="12"/>
      <c r="L369" s="6"/>
    </row>
    <row r="370" ht="15.75" customHeight="1">
      <c r="C370" s="12"/>
      <c r="D370" s="11"/>
      <c r="E370" s="11"/>
      <c r="F370" s="12"/>
      <c r="G370" s="12"/>
      <c r="H370" s="12"/>
      <c r="I370" s="12"/>
      <c r="J370" s="12"/>
      <c r="L370" s="6"/>
    </row>
    <row r="371" ht="15.75" customHeight="1">
      <c r="C371" s="12"/>
      <c r="D371" s="11"/>
      <c r="E371" s="11"/>
      <c r="F371" s="12"/>
      <c r="G371" s="12"/>
      <c r="H371" s="12"/>
      <c r="I371" s="12"/>
      <c r="J371" s="12"/>
      <c r="L371" s="6"/>
    </row>
    <row r="372" ht="15.75" customHeight="1">
      <c r="C372" s="12"/>
      <c r="D372" s="11"/>
      <c r="E372" s="11"/>
      <c r="F372" s="12"/>
      <c r="G372" s="12"/>
      <c r="H372" s="12"/>
      <c r="I372" s="12"/>
      <c r="J372" s="13"/>
      <c r="L372" s="6"/>
    </row>
    <row r="373" ht="15.75" customHeight="1">
      <c r="C373" s="12"/>
      <c r="D373" s="11"/>
      <c r="E373" s="11"/>
      <c r="F373" s="12"/>
      <c r="G373" s="12"/>
      <c r="H373" s="12"/>
      <c r="I373" s="12"/>
      <c r="J373" s="12"/>
      <c r="L373" s="6"/>
    </row>
    <row r="374" ht="15.75" customHeight="1">
      <c r="C374" s="12"/>
      <c r="D374" s="11"/>
      <c r="E374" s="11"/>
      <c r="F374" s="12"/>
      <c r="G374" s="12"/>
      <c r="H374" s="12"/>
      <c r="I374" s="12"/>
      <c r="J374" s="12"/>
      <c r="L374" s="6"/>
    </row>
    <row r="375" ht="15.75" customHeight="1">
      <c r="C375" s="10"/>
      <c r="D375" s="11"/>
      <c r="E375" s="11"/>
      <c r="F375" s="12"/>
      <c r="G375" s="12"/>
      <c r="H375" s="12"/>
      <c r="I375" s="12"/>
      <c r="J375" s="13"/>
      <c r="L375" s="6"/>
    </row>
    <row r="376" ht="15.75" customHeight="1">
      <c r="C376" s="12"/>
      <c r="D376" s="11"/>
      <c r="E376" s="11"/>
      <c r="F376" s="12"/>
      <c r="G376" s="12"/>
      <c r="H376" s="12"/>
      <c r="I376" s="12"/>
      <c r="J376" s="13"/>
      <c r="L376" s="6"/>
    </row>
    <row r="377" ht="15.75" customHeight="1">
      <c r="C377" s="12"/>
      <c r="D377" s="11"/>
      <c r="E377" s="11"/>
      <c r="F377" s="12"/>
      <c r="G377" s="12"/>
      <c r="H377" s="12"/>
      <c r="I377" s="12"/>
      <c r="J377" s="12"/>
      <c r="L377" s="6"/>
    </row>
    <row r="378" ht="15.75" customHeight="1">
      <c r="C378" s="12"/>
      <c r="D378" s="11"/>
      <c r="E378" s="11"/>
      <c r="F378" s="12"/>
      <c r="G378" s="12"/>
      <c r="H378" s="12"/>
      <c r="I378" s="12"/>
      <c r="J378" s="12"/>
      <c r="L378" s="6"/>
    </row>
    <row r="379" ht="15.75" customHeight="1">
      <c r="C379" s="12"/>
      <c r="D379" s="11"/>
      <c r="E379" s="11"/>
      <c r="F379" s="12"/>
      <c r="G379" s="12"/>
      <c r="H379" s="12"/>
      <c r="I379" s="12"/>
      <c r="J379" s="12"/>
      <c r="L379" s="6"/>
    </row>
    <row r="380" ht="15.75" customHeight="1">
      <c r="C380" s="12"/>
      <c r="D380" s="11"/>
      <c r="E380" s="11"/>
      <c r="F380" s="12"/>
      <c r="G380" s="12"/>
      <c r="H380" s="12"/>
      <c r="I380" s="12"/>
      <c r="J380" s="13"/>
      <c r="L380" s="6"/>
    </row>
    <row r="381" ht="15.75" customHeight="1">
      <c r="C381" s="12"/>
      <c r="D381" s="11"/>
      <c r="E381" s="11"/>
      <c r="F381" s="12"/>
      <c r="G381" s="12"/>
      <c r="H381" s="12"/>
      <c r="I381" s="12"/>
      <c r="J381" s="14"/>
      <c r="L381" s="6"/>
    </row>
    <row r="382" ht="15.75" customHeight="1">
      <c r="C382" s="12"/>
      <c r="D382" s="11"/>
      <c r="E382" s="11"/>
      <c r="F382" s="12"/>
      <c r="G382" s="12"/>
      <c r="H382" s="12"/>
      <c r="I382" s="12"/>
      <c r="J382" s="13"/>
      <c r="L382" s="6"/>
    </row>
    <row r="383" ht="15.75" customHeight="1">
      <c r="C383" s="12"/>
      <c r="D383" s="11"/>
      <c r="E383" s="11"/>
      <c r="F383" s="15"/>
      <c r="G383" s="12"/>
      <c r="H383" s="12"/>
      <c r="I383" s="12"/>
      <c r="J383" s="12"/>
      <c r="L383" s="6"/>
    </row>
    <row r="384" ht="15.75" customHeight="1">
      <c r="C384" s="12"/>
      <c r="D384" s="11"/>
      <c r="E384" s="11"/>
      <c r="F384" s="12"/>
      <c r="G384" s="12"/>
      <c r="H384" s="12"/>
      <c r="I384" s="12"/>
      <c r="J384" s="12"/>
      <c r="L384" s="6"/>
    </row>
    <row r="385" ht="15.75" customHeight="1">
      <c r="C385" s="12"/>
      <c r="D385" s="11"/>
      <c r="E385" s="11"/>
      <c r="F385" s="12"/>
      <c r="G385" s="12"/>
      <c r="H385" s="12"/>
      <c r="I385" s="12"/>
      <c r="J385" s="13"/>
      <c r="L385" s="6"/>
    </row>
    <row r="386" ht="15.75" customHeight="1">
      <c r="C386" s="12"/>
      <c r="D386" s="11"/>
      <c r="E386" s="11"/>
      <c r="F386" s="12"/>
      <c r="G386" s="12"/>
      <c r="H386" s="12"/>
      <c r="I386" s="12"/>
      <c r="J386" s="12"/>
      <c r="L386" s="6"/>
    </row>
    <row r="387" ht="15.75" customHeight="1">
      <c r="C387" s="12"/>
      <c r="D387" s="11"/>
      <c r="E387" s="11"/>
      <c r="F387" s="12"/>
      <c r="G387" s="12"/>
      <c r="H387" s="12"/>
      <c r="I387" s="12"/>
      <c r="J387" s="12"/>
      <c r="L387" s="6"/>
    </row>
    <row r="388" ht="15.75" customHeight="1">
      <c r="C388" s="12"/>
      <c r="D388" s="11"/>
      <c r="E388" s="11"/>
      <c r="F388" s="12"/>
      <c r="G388" s="12"/>
      <c r="H388" s="12"/>
      <c r="I388" s="12"/>
      <c r="J388" s="12"/>
      <c r="L388" s="6"/>
    </row>
    <row r="389" ht="15.75" customHeight="1">
      <c r="C389" s="12"/>
      <c r="D389" s="11"/>
      <c r="E389" s="11"/>
      <c r="F389" s="12"/>
      <c r="G389" s="12"/>
      <c r="H389" s="12"/>
      <c r="I389" s="12"/>
      <c r="J389" s="12"/>
      <c r="L389" s="6"/>
    </row>
    <row r="390" ht="15.75" customHeight="1">
      <c r="C390" s="12"/>
      <c r="D390" s="11"/>
      <c r="E390" s="11"/>
      <c r="F390" s="12"/>
      <c r="G390" s="12"/>
      <c r="H390" s="12"/>
      <c r="I390" s="12"/>
      <c r="J390" s="12"/>
      <c r="L390" s="6"/>
    </row>
    <row r="391" ht="15.75" customHeight="1">
      <c r="C391" s="12"/>
      <c r="D391" s="11"/>
      <c r="E391" s="11"/>
      <c r="F391" s="12"/>
      <c r="G391" s="12"/>
      <c r="H391" s="12"/>
      <c r="I391" s="15"/>
      <c r="J391" s="12"/>
      <c r="L391" s="6"/>
    </row>
    <row r="392" ht="15.75" customHeight="1">
      <c r="C392" s="12"/>
      <c r="D392" s="11"/>
      <c r="E392" s="11"/>
      <c r="F392" s="12"/>
      <c r="G392" s="12"/>
      <c r="H392" s="12"/>
      <c r="I392" s="12"/>
      <c r="J392" s="12"/>
      <c r="L392" s="6"/>
    </row>
    <row r="393" ht="15.75" customHeight="1">
      <c r="C393" s="12"/>
      <c r="D393" s="11"/>
      <c r="E393" s="11"/>
      <c r="F393" s="12"/>
      <c r="G393" s="12"/>
      <c r="H393" s="12"/>
      <c r="I393" s="12"/>
      <c r="J393" s="13"/>
      <c r="L393" s="6"/>
    </row>
    <row r="394" ht="15.75" customHeight="1">
      <c r="C394" s="12"/>
      <c r="D394" s="11"/>
      <c r="E394" s="11"/>
      <c r="F394" s="12"/>
      <c r="G394" s="12"/>
      <c r="H394" s="12"/>
      <c r="I394" s="12"/>
      <c r="J394" s="12"/>
      <c r="L394" s="6"/>
    </row>
    <row r="395" ht="15.75" customHeight="1">
      <c r="C395" s="12"/>
      <c r="D395" s="11"/>
      <c r="E395" s="11"/>
      <c r="F395" s="12"/>
      <c r="G395" s="12"/>
      <c r="H395" s="12"/>
      <c r="I395" s="12"/>
      <c r="J395" s="12"/>
      <c r="L395" s="6"/>
    </row>
    <row r="396" ht="15.75" customHeight="1">
      <c r="C396" s="12"/>
      <c r="D396" s="11"/>
      <c r="E396" s="11"/>
      <c r="F396" s="12"/>
      <c r="G396" s="12"/>
      <c r="H396" s="12"/>
      <c r="I396" s="12"/>
      <c r="J396" s="12"/>
      <c r="L396" s="6"/>
    </row>
    <row r="397" ht="15.75" customHeight="1">
      <c r="C397" s="12"/>
      <c r="D397" s="11"/>
      <c r="E397" s="11"/>
      <c r="F397" s="12"/>
      <c r="G397" s="12"/>
      <c r="H397" s="12"/>
      <c r="I397" s="12"/>
      <c r="J397" s="12"/>
      <c r="L397" s="6"/>
    </row>
    <row r="398" ht="15.75" customHeight="1">
      <c r="C398" s="12"/>
      <c r="D398" s="11"/>
      <c r="E398" s="11"/>
      <c r="F398" s="12"/>
      <c r="G398" s="12"/>
      <c r="H398" s="12"/>
      <c r="I398" s="12"/>
      <c r="J398" s="12"/>
      <c r="L398" s="6"/>
    </row>
    <row r="399" ht="15.75" customHeight="1">
      <c r="C399" s="12"/>
      <c r="D399" s="11"/>
      <c r="E399" s="11"/>
      <c r="F399" s="12"/>
      <c r="G399" s="12"/>
      <c r="H399" s="12"/>
      <c r="I399" s="12"/>
      <c r="J399" s="12"/>
      <c r="L399" s="6"/>
    </row>
    <row r="400" ht="15.75" customHeight="1">
      <c r="C400" s="12"/>
      <c r="D400" s="11"/>
      <c r="E400" s="11"/>
      <c r="F400" s="12"/>
      <c r="G400" s="12"/>
      <c r="H400" s="12"/>
      <c r="I400" s="12"/>
      <c r="J400" s="12"/>
      <c r="L400" s="6"/>
    </row>
    <row r="401" ht="15.75" customHeight="1">
      <c r="C401" s="12"/>
      <c r="D401" s="11"/>
      <c r="E401" s="11"/>
      <c r="F401" s="12"/>
      <c r="G401" s="12"/>
      <c r="H401" s="12"/>
      <c r="I401" s="12"/>
      <c r="J401" s="12"/>
      <c r="L401" s="6"/>
    </row>
    <row r="402" ht="15.75" customHeight="1">
      <c r="C402" s="12"/>
      <c r="D402" s="11"/>
      <c r="E402" s="11"/>
      <c r="F402" s="12"/>
      <c r="G402" s="12"/>
      <c r="H402" s="12"/>
      <c r="I402" s="12"/>
      <c r="J402" s="12"/>
      <c r="L402" s="6"/>
    </row>
    <row r="403" ht="15.75" customHeight="1">
      <c r="C403" s="12"/>
      <c r="D403" s="11"/>
      <c r="E403" s="11"/>
      <c r="F403" s="12"/>
      <c r="G403" s="12"/>
      <c r="H403" s="12"/>
      <c r="I403" s="12"/>
      <c r="J403" s="12"/>
      <c r="L403" s="6"/>
    </row>
    <row r="404" ht="15.75" customHeight="1">
      <c r="C404" s="12"/>
      <c r="D404" s="11"/>
      <c r="E404" s="11"/>
      <c r="F404" s="12"/>
      <c r="G404" s="12"/>
      <c r="H404" s="12"/>
      <c r="I404" s="12"/>
      <c r="J404" s="12"/>
      <c r="L404" s="6"/>
    </row>
    <row r="405" ht="15.75" customHeight="1">
      <c r="C405" s="12"/>
      <c r="D405" s="11"/>
      <c r="E405" s="11"/>
      <c r="F405" s="12"/>
      <c r="G405" s="12"/>
      <c r="H405" s="12"/>
      <c r="I405" s="12"/>
      <c r="J405" s="12"/>
      <c r="L405" s="6"/>
    </row>
    <row r="406" ht="15.75" customHeight="1">
      <c r="C406" s="12"/>
      <c r="D406" s="11"/>
      <c r="E406" s="11"/>
      <c r="F406" s="15"/>
      <c r="G406" s="12"/>
      <c r="H406" s="12"/>
      <c r="I406" s="15"/>
      <c r="J406" s="12"/>
      <c r="L406" s="6"/>
    </row>
    <row r="407" ht="15.75" customHeight="1">
      <c r="C407" s="12"/>
      <c r="D407" s="11"/>
      <c r="E407" s="11"/>
      <c r="F407" s="12"/>
      <c r="G407" s="12"/>
      <c r="H407" s="12"/>
      <c r="I407" s="12"/>
      <c r="J407" s="14"/>
      <c r="L407" s="6"/>
    </row>
    <row r="408" ht="15.75" customHeight="1">
      <c r="C408" s="12"/>
      <c r="D408" s="11"/>
      <c r="E408" s="11"/>
      <c r="F408" s="12"/>
      <c r="G408" s="12"/>
      <c r="H408" s="12"/>
      <c r="I408" s="12"/>
      <c r="J408" s="13"/>
      <c r="L408" s="6"/>
    </row>
    <row r="409" ht="15.75" customHeight="1">
      <c r="C409" s="12"/>
      <c r="D409" s="11"/>
      <c r="E409" s="11"/>
      <c r="F409" s="12"/>
      <c r="G409" s="12"/>
      <c r="H409" s="12"/>
      <c r="I409" s="12"/>
      <c r="J409" s="12"/>
      <c r="L409" s="6"/>
    </row>
    <row r="410" ht="15.75" customHeight="1">
      <c r="C410" s="12"/>
      <c r="D410" s="11"/>
      <c r="E410" s="11"/>
      <c r="F410" s="12"/>
      <c r="G410" s="12"/>
      <c r="H410" s="12"/>
      <c r="I410" s="15"/>
      <c r="J410" s="12"/>
      <c r="L410" s="6"/>
    </row>
    <row r="411" ht="15.75" customHeight="1">
      <c r="C411" s="12"/>
      <c r="D411" s="11"/>
      <c r="E411" s="11"/>
      <c r="F411" s="12"/>
      <c r="G411" s="12"/>
      <c r="H411" s="12"/>
      <c r="I411" s="12"/>
      <c r="J411" s="12"/>
      <c r="L411" s="6"/>
    </row>
    <row r="412" ht="15.75" customHeight="1">
      <c r="C412" s="12"/>
      <c r="D412" s="11"/>
      <c r="E412" s="11"/>
      <c r="F412" s="12"/>
      <c r="G412" s="12"/>
      <c r="H412" s="12"/>
      <c r="I412" s="12"/>
      <c r="J412" s="13"/>
      <c r="L412" s="6"/>
    </row>
    <row r="413" ht="15.75" customHeight="1">
      <c r="C413" s="12"/>
      <c r="D413" s="11"/>
      <c r="E413" s="11"/>
      <c r="F413" s="12"/>
      <c r="G413" s="12"/>
      <c r="H413" s="12"/>
      <c r="I413" s="12"/>
      <c r="J413" s="13"/>
      <c r="L413" s="6"/>
    </row>
    <row r="414" ht="15.75" customHeight="1">
      <c r="C414" s="12"/>
      <c r="D414" s="11"/>
      <c r="E414" s="11"/>
      <c r="F414" s="12"/>
      <c r="G414" s="12"/>
      <c r="H414" s="12"/>
      <c r="I414" s="12"/>
      <c r="J414" s="12"/>
      <c r="L414" s="6"/>
    </row>
    <row r="415" ht="15.75" customHeight="1">
      <c r="C415" s="12"/>
      <c r="D415" s="11"/>
      <c r="E415" s="11"/>
      <c r="F415" s="12"/>
      <c r="G415" s="12"/>
      <c r="H415" s="12"/>
      <c r="I415" s="12"/>
      <c r="J415" s="12"/>
      <c r="L415" s="6"/>
    </row>
    <row r="416" ht="15.75" customHeight="1">
      <c r="C416" s="12"/>
      <c r="D416" s="11"/>
      <c r="E416" s="11"/>
      <c r="F416" s="12"/>
      <c r="G416" s="12"/>
      <c r="H416" s="12"/>
      <c r="I416" s="12"/>
      <c r="J416" s="12"/>
      <c r="L416" s="6"/>
    </row>
    <row r="417" ht="15.75" customHeight="1">
      <c r="C417" s="12"/>
      <c r="D417" s="11"/>
      <c r="E417" s="11"/>
      <c r="F417" s="12"/>
      <c r="G417" s="12"/>
      <c r="H417" s="12"/>
      <c r="I417" s="12"/>
      <c r="J417" s="14"/>
      <c r="L417" s="6"/>
    </row>
    <row r="418" ht="15.75" customHeight="1">
      <c r="C418" s="12"/>
      <c r="D418" s="11"/>
      <c r="E418" s="11"/>
      <c r="F418" s="12"/>
      <c r="G418" s="12"/>
      <c r="H418" s="12"/>
      <c r="I418" s="12"/>
      <c r="J418" s="12"/>
      <c r="L418" s="6"/>
    </row>
    <row r="419" ht="15.75" customHeight="1">
      <c r="C419" s="12"/>
      <c r="D419" s="11"/>
      <c r="E419" s="11"/>
      <c r="F419" s="12"/>
      <c r="G419" s="12"/>
      <c r="H419" s="12"/>
      <c r="I419" s="12"/>
      <c r="J419" s="12"/>
      <c r="L419" s="6"/>
    </row>
    <row r="420" ht="15.75" customHeight="1">
      <c r="C420" s="12"/>
      <c r="D420" s="11"/>
      <c r="E420" s="11"/>
      <c r="F420" s="12"/>
      <c r="G420" s="12"/>
      <c r="H420" s="12"/>
      <c r="I420" s="12"/>
      <c r="J420" s="12"/>
      <c r="L420" s="6"/>
    </row>
    <row r="421" ht="15.75" customHeight="1">
      <c r="C421" s="12"/>
      <c r="D421" s="11"/>
      <c r="E421" s="11"/>
      <c r="F421" s="12"/>
      <c r="G421" s="12"/>
      <c r="H421" s="12"/>
      <c r="I421" s="12"/>
      <c r="J421" s="12"/>
      <c r="L421" s="6"/>
    </row>
    <row r="422" ht="15.75" customHeight="1">
      <c r="C422" s="12"/>
      <c r="D422" s="11"/>
      <c r="E422" s="11"/>
      <c r="F422" s="12"/>
      <c r="G422" s="12"/>
      <c r="H422" s="12"/>
      <c r="I422" s="12"/>
      <c r="J422" s="12"/>
      <c r="L422" s="6"/>
    </row>
    <row r="423" ht="15.75" customHeight="1">
      <c r="C423" s="12"/>
      <c r="D423" s="11"/>
      <c r="E423" s="11"/>
      <c r="F423" s="12"/>
      <c r="G423" s="12"/>
      <c r="H423" s="12"/>
      <c r="I423" s="12"/>
      <c r="J423" s="12"/>
      <c r="L423" s="6"/>
    </row>
    <row r="424" ht="15.75" customHeight="1">
      <c r="C424" s="12"/>
      <c r="D424" s="11"/>
      <c r="E424" s="11"/>
      <c r="F424" s="12"/>
      <c r="G424" s="12"/>
      <c r="H424" s="12"/>
      <c r="I424" s="12"/>
      <c r="J424" s="13"/>
      <c r="L424" s="6"/>
    </row>
    <row r="425" ht="15.75" customHeight="1">
      <c r="C425" s="12"/>
      <c r="D425" s="11"/>
      <c r="E425" s="11"/>
      <c r="F425" s="12"/>
      <c r="G425" s="12"/>
      <c r="H425" s="12"/>
      <c r="I425" s="12"/>
      <c r="J425" s="12"/>
      <c r="L425" s="6"/>
    </row>
    <row r="426" ht="15.75" customHeight="1">
      <c r="C426" s="12"/>
      <c r="D426" s="11"/>
      <c r="E426" s="11"/>
      <c r="F426" s="12"/>
      <c r="G426" s="12"/>
      <c r="H426" s="12"/>
      <c r="I426" s="12"/>
      <c r="J426" s="12"/>
      <c r="L426" s="6"/>
    </row>
    <row r="427" ht="15.75" customHeight="1">
      <c r="C427" s="12"/>
      <c r="D427" s="11"/>
      <c r="E427" s="11"/>
      <c r="F427" s="12"/>
      <c r="G427" s="12"/>
      <c r="H427" s="12"/>
      <c r="I427" s="12"/>
      <c r="J427" s="12"/>
      <c r="L427" s="6"/>
    </row>
    <row r="428" ht="15.75" customHeight="1">
      <c r="C428" s="12"/>
      <c r="D428" s="11"/>
      <c r="E428" s="11"/>
      <c r="F428" s="12"/>
      <c r="G428" s="12"/>
      <c r="H428" s="12"/>
      <c r="I428" s="12"/>
      <c r="J428" s="12"/>
      <c r="L428" s="6"/>
    </row>
    <row r="429" ht="15.75" customHeight="1">
      <c r="C429" s="12"/>
      <c r="D429" s="11"/>
      <c r="E429" s="11"/>
      <c r="F429" s="12"/>
      <c r="G429" s="12"/>
      <c r="H429" s="12"/>
      <c r="I429" s="12"/>
      <c r="J429" s="13"/>
      <c r="L429" s="6"/>
    </row>
    <row r="430" ht="15.75" customHeight="1">
      <c r="C430" s="12"/>
      <c r="D430" s="11"/>
      <c r="E430" s="11"/>
      <c r="F430" s="12"/>
      <c r="G430" s="12"/>
      <c r="H430" s="12"/>
      <c r="I430" s="12"/>
      <c r="J430" s="12"/>
      <c r="L430" s="6"/>
    </row>
    <row r="431" ht="15.75" customHeight="1">
      <c r="C431" s="12"/>
      <c r="D431" s="11"/>
      <c r="E431" s="11"/>
      <c r="F431" s="12"/>
      <c r="G431" s="12"/>
      <c r="H431" s="12"/>
      <c r="I431" s="12"/>
      <c r="J431" s="12"/>
      <c r="L431" s="6"/>
    </row>
    <row r="432" ht="15.75" customHeight="1">
      <c r="C432" s="12"/>
      <c r="D432" s="11"/>
      <c r="E432" s="11"/>
      <c r="F432" s="12"/>
      <c r="G432" s="12"/>
      <c r="H432" s="12"/>
      <c r="I432" s="12"/>
      <c r="J432" s="12"/>
      <c r="L432" s="6"/>
    </row>
    <row r="433" ht="15.75" customHeight="1">
      <c r="C433" s="12"/>
      <c r="D433" s="11"/>
      <c r="E433" s="11"/>
      <c r="F433" s="12"/>
      <c r="G433" s="12"/>
      <c r="H433" s="12"/>
      <c r="I433" s="12"/>
      <c r="J433" s="13"/>
      <c r="L433" s="6"/>
    </row>
    <row r="434" ht="15.75" customHeight="1">
      <c r="C434" s="12"/>
      <c r="D434" s="11"/>
      <c r="E434" s="11"/>
      <c r="F434" s="12"/>
      <c r="G434" s="12"/>
      <c r="H434" s="12"/>
      <c r="I434" s="12"/>
      <c r="J434" s="12"/>
      <c r="L434" s="6"/>
    </row>
    <row r="435" ht="15.75" customHeight="1">
      <c r="C435" s="12"/>
      <c r="D435" s="11"/>
      <c r="E435" s="11"/>
      <c r="F435" s="12"/>
      <c r="G435" s="12"/>
      <c r="H435" s="12"/>
      <c r="I435" s="12"/>
      <c r="J435" s="12"/>
      <c r="L435" s="6"/>
    </row>
    <row r="436" ht="15.75" customHeight="1">
      <c r="C436" s="12"/>
      <c r="D436" s="11"/>
      <c r="E436" s="11"/>
      <c r="F436" s="12"/>
      <c r="G436" s="12"/>
      <c r="H436" s="12"/>
      <c r="I436" s="12"/>
      <c r="J436" s="12"/>
      <c r="L436" s="6"/>
    </row>
    <row r="437" ht="15.75" customHeight="1">
      <c r="C437" s="12"/>
      <c r="D437" s="11"/>
      <c r="E437" s="11"/>
      <c r="F437" s="12"/>
      <c r="G437" s="12"/>
      <c r="H437" s="12"/>
      <c r="I437" s="12"/>
      <c r="J437" s="14"/>
      <c r="L437" s="6"/>
    </row>
    <row r="438" ht="15.75" customHeight="1">
      <c r="C438" s="12"/>
      <c r="D438" s="11"/>
      <c r="E438" s="11"/>
      <c r="F438" s="12"/>
      <c r="G438" s="12"/>
      <c r="H438" s="12"/>
      <c r="I438" s="12"/>
      <c r="J438" s="13"/>
      <c r="L438" s="6"/>
    </row>
    <row r="439" ht="15.75" customHeight="1">
      <c r="C439" s="12"/>
      <c r="D439" s="11"/>
      <c r="E439" s="11"/>
      <c r="F439" s="12"/>
      <c r="G439" s="12"/>
      <c r="H439" s="12"/>
      <c r="I439" s="12"/>
      <c r="J439" s="12"/>
      <c r="L439" s="6"/>
    </row>
    <row r="440" ht="15.75" customHeight="1">
      <c r="C440" s="12"/>
      <c r="D440" s="11"/>
      <c r="E440" s="11"/>
      <c r="F440" s="12"/>
      <c r="G440" s="12"/>
      <c r="H440" s="12"/>
      <c r="I440" s="12"/>
      <c r="J440" s="13"/>
      <c r="L440" s="6"/>
    </row>
    <row r="441" ht="15.75" customHeight="1">
      <c r="C441" s="12"/>
      <c r="D441" s="11"/>
      <c r="E441" s="11"/>
      <c r="F441" s="12"/>
      <c r="G441" s="12"/>
      <c r="H441" s="12"/>
      <c r="I441" s="12"/>
      <c r="J441" s="13"/>
      <c r="L441" s="6"/>
    </row>
    <row r="442" ht="15.75" customHeight="1">
      <c r="C442" s="12"/>
      <c r="D442" s="11"/>
      <c r="E442" s="11"/>
      <c r="F442" s="12"/>
      <c r="G442" s="12"/>
      <c r="H442" s="12"/>
      <c r="I442" s="12"/>
      <c r="J442" s="12"/>
      <c r="L442" s="6"/>
    </row>
    <row r="443" ht="15.75" customHeight="1">
      <c r="C443" s="12"/>
      <c r="D443" s="11"/>
      <c r="E443" s="11"/>
      <c r="F443" s="12"/>
      <c r="G443" s="12"/>
      <c r="H443" s="12"/>
      <c r="I443" s="12"/>
      <c r="J443" s="12"/>
      <c r="L443" s="6"/>
    </row>
    <row r="444" ht="15.75" customHeight="1">
      <c r="C444" s="12"/>
      <c r="D444" s="11"/>
      <c r="E444" s="11"/>
      <c r="F444" s="12"/>
      <c r="G444" s="12"/>
      <c r="H444" s="12"/>
      <c r="I444" s="12"/>
      <c r="J444" s="12"/>
      <c r="L444" s="6"/>
    </row>
    <row r="445" ht="15.75" customHeight="1">
      <c r="C445" s="12"/>
      <c r="D445" s="11"/>
      <c r="E445" s="11"/>
      <c r="F445" s="12"/>
      <c r="G445" s="12"/>
      <c r="H445" s="12"/>
      <c r="I445" s="12"/>
      <c r="J445" s="12"/>
      <c r="L445" s="6"/>
    </row>
    <row r="446" ht="15.75" customHeight="1">
      <c r="C446" s="12"/>
      <c r="D446" s="11"/>
      <c r="E446" s="11"/>
      <c r="F446" s="12"/>
      <c r="G446" s="12"/>
      <c r="H446" s="12"/>
      <c r="I446" s="12"/>
      <c r="J446" s="12"/>
      <c r="L446" s="6"/>
    </row>
    <row r="447" ht="15.75" customHeight="1">
      <c r="C447" s="12"/>
      <c r="D447" s="11"/>
      <c r="E447" s="11"/>
      <c r="F447" s="12"/>
      <c r="G447" s="12"/>
      <c r="H447" s="12"/>
      <c r="I447" s="12"/>
      <c r="J447" s="12"/>
      <c r="L447" s="6"/>
    </row>
    <row r="448" ht="15.75" customHeight="1">
      <c r="C448" s="12"/>
      <c r="D448" s="11"/>
      <c r="E448" s="11"/>
      <c r="F448" s="12"/>
      <c r="G448" s="12"/>
      <c r="H448" s="12"/>
      <c r="I448" s="12"/>
      <c r="J448" s="12"/>
      <c r="L448" s="6"/>
    </row>
    <row r="449" ht="15.75" customHeight="1">
      <c r="C449" s="12"/>
      <c r="D449" s="11"/>
      <c r="E449" s="11"/>
      <c r="F449" s="12"/>
      <c r="G449" s="12"/>
      <c r="H449" s="12"/>
      <c r="I449" s="12"/>
      <c r="J449" s="12"/>
      <c r="L449" s="6"/>
    </row>
    <row r="450" ht="15.75" customHeight="1">
      <c r="C450" s="12"/>
      <c r="D450" s="11"/>
      <c r="E450" s="11"/>
      <c r="F450" s="12"/>
      <c r="G450" s="12"/>
      <c r="H450" s="12"/>
      <c r="I450" s="12"/>
      <c r="J450" s="12"/>
      <c r="L450" s="6"/>
    </row>
    <row r="451" ht="15.75" customHeight="1">
      <c r="C451" s="12"/>
      <c r="D451" s="11"/>
      <c r="E451" s="11"/>
      <c r="F451" s="12"/>
      <c r="G451" s="12"/>
      <c r="H451" s="12"/>
      <c r="I451" s="12"/>
      <c r="J451" s="13"/>
      <c r="L451" s="6"/>
    </row>
    <row r="452" ht="15.75" customHeight="1">
      <c r="C452" s="12"/>
      <c r="D452" s="11"/>
      <c r="E452" s="11"/>
      <c r="F452" s="12"/>
      <c r="G452" s="12"/>
      <c r="H452" s="12"/>
      <c r="I452" s="12"/>
      <c r="J452" s="12"/>
      <c r="L452" s="6"/>
    </row>
    <row r="453" ht="15.75" customHeight="1">
      <c r="C453" s="12"/>
      <c r="D453" s="11"/>
      <c r="E453" s="11"/>
      <c r="F453" s="12"/>
      <c r="G453" s="12"/>
      <c r="H453" s="12"/>
      <c r="I453" s="12"/>
      <c r="J453" s="12"/>
      <c r="L453" s="6"/>
    </row>
    <row r="454" ht="15.75" customHeight="1">
      <c r="C454" s="12"/>
      <c r="D454" s="11"/>
      <c r="E454" s="11"/>
      <c r="F454" s="12"/>
      <c r="G454" s="12"/>
      <c r="H454" s="12"/>
      <c r="I454" s="12"/>
      <c r="J454" s="12"/>
      <c r="L454" s="6"/>
    </row>
    <row r="455" ht="15.75" customHeight="1">
      <c r="C455" s="12"/>
      <c r="D455" s="11"/>
      <c r="E455" s="11"/>
      <c r="F455" s="12"/>
      <c r="G455" s="12"/>
      <c r="H455" s="12"/>
      <c r="I455" s="12"/>
      <c r="J455" s="13"/>
      <c r="L455" s="6"/>
    </row>
    <row r="456" ht="15.75" customHeight="1">
      <c r="C456" s="12"/>
      <c r="D456" s="11"/>
      <c r="E456" s="11"/>
      <c r="F456" s="12"/>
      <c r="G456" s="12"/>
      <c r="H456" s="12"/>
      <c r="I456" s="12"/>
      <c r="J456" s="12"/>
      <c r="L456" s="6"/>
    </row>
    <row r="457" ht="15.75" customHeight="1">
      <c r="C457" s="12"/>
      <c r="D457" s="11"/>
      <c r="E457" s="11"/>
      <c r="F457" s="12"/>
      <c r="G457" s="12"/>
      <c r="H457" s="12"/>
      <c r="I457" s="12"/>
      <c r="J457" s="12"/>
      <c r="L457" s="6"/>
    </row>
    <row r="458" ht="15.75" customHeight="1">
      <c r="C458" s="12"/>
      <c r="D458" s="11"/>
      <c r="E458" s="11"/>
      <c r="F458" s="12"/>
      <c r="G458" s="12"/>
      <c r="H458" s="12"/>
      <c r="I458" s="12"/>
      <c r="J458" s="12"/>
      <c r="L458" s="6"/>
    </row>
    <row r="459" ht="15.75" customHeight="1">
      <c r="C459" s="12"/>
      <c r="D459" s="11"/>
      <c r="E459" s="11"/>
      <c r="F459" s="12"/>
      <c r="G459" s="12"/>
      <c r="H459" s="12"/>
      <c r="I459" s="12"/>
      <c r="J459" s="12"/>
      <c r="L459" s="6"/>
    </row>
    <row r="460" ht="15.75" customHeight="1">
      <c r="C460" s="12"/>
      <c r="D460" s="11"/>
      <c r="E460" s="11"/>
      <c r="F460" s="12"/>
      <c r="G460" s="12"/>
      <c r="H460" s="12"/>
      <c r="I460" s="12"/>
      <c r="J460" s="12"/>
      <c r="L460" s="6"/>
    </row>
    <row r="461" ht="15.75" customHeight="1">
      <c r="C461" s="12"/>
      <c r="D461" s="11"/>
      <c r="E461" s="11"/>
      <c r="F461" s="12"/>
      <c r="G461" s="12"/>
      <c r="H461" s="12"/>
      <c r="I461" s="12"/>
      <c r="J461" s="12"/>
      <c r="L461" s="6"/>
    </row>
    <row r="462" ht="15.75" customHeight="1">
      <c r="C462" s="12"/>
      <c r="D462" s="11"/>
      <c r="E462" s="11"/>
      <c r="F462" s="12"/>
      <c r="G462" s="12"/>
      <c r="H462" s="12"/>
      <c r="I462" s="12"/>
      <c r="J462" s="12"/>
      <c r="L462" s="6"/>
    </row>
    <row r="463" ht="15.75" customHeight="1">
      <c r="C463" s="12"/>
      <c r="D463" s="11"/>
      <c r="E463" s="11"/>
      <c r="F463" s="12"/>
      <c r="G463" s="12"/>
      <c r="H463" s="12"/>
      <c r="I463" s="12"/>
      <c r="J463" s="12"/>
      <c r="L463" s="6"/>
    </row>
    <row r="464" ht="15.75" customHeight="1">
      <c r="C464" s="12"/>
      <c r="D464" s="11"/>
      <c r="E464" s="11"/>
      <c r="F464" s="12"/>
      <c r="G464" s="12"/>
      <c r="H464" s="12"/>
      <c r="I464" s="12"/>
      <c r="J464" s="12"/>
      <c r="L464" s="6"/>
    </row>
    <row r="465" ht="15.75" customHeight="1">
      <c r="C465" s="12"/>
      <c r="D465" s="11"/>
      <c r="E465" s="11"/>
      <c r="F465" s="12"/>
      <c r="G465" s="12"/>
      <c r="H465" s="12"/>
      <c r="I465" s="12"/>
      <c r="J465" s="12"/>
      <c r="L465" s="6"/>
    </row>
    <row r="466" ht="15.75" customHeight="1">
      <c r="C466" s="12"/>
      <c r="D466" s="11"/>
      <c r="E466" s="11"/>
      <c r="F466" s="12"/>
      <c r="G466" s="12"/>
      <c r="H466" s="13"/>
      <c r="I466" s="12"/>
      <c r="J466" s="12"/>
      <c r="L466" s="6"/>
    </row>
    <row r="467" ht="15.75" customHeight="1">
      <c r="C467" s="12"/>
      <c r="D467" s="11"/>
      <c r="E467" s="11"/>
      <c r="F467" s="12"/>
      <c r="G467" s="12"/>
      <c r="H467" s="12"/>
      <c r="I467" s="12"/>
      <c r="J467" s="12"/>
      <c r="L467" s="6"/>
    </row>
    <row r="468" ht="15.75" customHeight="1">
      <c r="C468" s="12"/>
      <c r="D468" s="11"/>
      <c r="E468" s="11"/>
      <c r="F468" s="12"/>
      <c r="G468" s="12"/>
      <c r="H468" s="12"/>
      <c r="I468" s="12"/>
      <c r="J468" s="12"/>
      <c r="L468" s="6"/>
    </row>
    <row r="469" ht="15.75" customHeight="1">
      <c r="C469" s="12"/>
      <c r="D469" s="11"/>
      <c r="E469" s="11"/>
      <c r="F469" s="12"/>
      <c r="G469" s="12"/>
      <c r="H469" s="13"/>
      <c r="I469" s="12"/>
      <c r="J469" s="12"/>
      <c r="L469" s="6"/>
    </row>
    <row r="470" ht="15.75" customHeight="1">
      <c r="C470" s="12"/>
      <c r="D470" s="11"/>
      <c r="E470" s="11"/>
      <c r="F470" s="15"/>
      <c r="G470" s="12"/>
      <c r="H470" s="12"/>
      <c r="I470" s="12"/>
      <c r="J470" s="12"/>
      <c r="L470" s="6"/>
    </row>
    <row r="471" ht="15.75" customHeight="1">
      <c r="C471" s="12"/>
      <c r="D471" s="11"/>
      <c r="E471" s="11"/>
      <c r="F471" s="12"/>
      <c r="G471" s="12"/>
      <c r="H471" s="13"/>
      <c r="I471" s="12"/>
      <c r="J471" s="12"/>
      <c r="L471" s="6"/>
    </row>
    <row r="472" ht="15.75" customHeight="1">
      <c r="C472" s="12"/>
      <c r="D472" s="11"/>
      <c r="E472" s="11"/>
      <c r="F472" s="12"/>
      <c r="G472" s="12"/>
      <c r="H472" s="12"/>
      <c r="I472" s="12"/>
      <c r="J472" s="12"/>
      <c r="L472" s="6"/>
    </row>
    <row r="473" ht="15.75" customHeight="1">
      <c r="C473" s="12"/>
      <c r="D473" s="11"/>
      <c r="E473" s="11"/>
      <c r="F473" s="12"/>
      <c r="G473" s="12"/>
      <c r="H473" s="13"/>
      <c r="I473" s="12"/>
      <c r="J473" s="12"/>
      <c r="L473" s="6"/>
    </row>
    <row r="474" ht="15.75" customHeight="1">
      <c r="C474" s="12"/>
      <c r="D474" s="11"/>
      <c r="E474" s="11"/>
      <c r="F474" s="12"/>
      <c r="G474" s="12"/>
      <c r="H474" s="12"/>
      <c r="I474" s="12"/>
      <c r="J474" s="13"/>
      <c r="L474" s="6"/>
    </row>
    <row r="475" ht="15.75" customHeight="1">
      <c r="C475" s="12"/>
      <c r="D475" s="11"/>
      <c r="E475" s="11"/>
      <c r="F475" s="12"/>
      <c r="G475" s="12"/>
      <c r="H475" s="12"/>
      <c r="I475" s="12"/>
      <c r="J475" s="12"/>
      <c r="L475" s="6"/>
    </row>
    <row r="476" ht="15.75" customHeight="1">
      <c r="C476" s="12"/>
      <c r="D476" s="11"/>
      <c r="E476" s="11"/>
      <c r="F476" s="12"/>
      <c r="G476" s="12"/>
      <c r="H476" s="12"/>
      <c r="I476" s="12"/>
      <c r="J476" s="12"/>
      <c r="L476" s="6"/>
    </row>
    <row r="477" ht="15.75" customHeight="1">
      <c r="C477" s="12"/>
      <c r="D477" s="11"/>
      <c r="E477" s="11"/>
      <c r="F477" s="12"/>
      <c r="G477" s="12"/>
      <c r="H477" s="12"/>
      <c r="I477" s="12"/>
      <c r="J477" s="13"/>
      <c r="L477" s="6"/>
    </row>
    <row r="478" ht="15.75" customHeight="1">
      <c r="C478" s="12"/>
      <c r="D478" s="11"/>
      <c r="E478" s="11"/>
      <c r="F478" s="12"/>
      <c r="G478" s="12"/>
      <c r="H478" s="12"/>
      <c r="I478" s="12"/>
      <c r="J478" s="12"/>
      <c r="L478" s="6"/>
    </row>
    <row r="479" ht="15.75" customHeight="1">
      <c r="C479" s="12"/>
      <c r="D479" s="11"/>
      <c r="E479" s="11"/>
      <c r="F479" s="12"/>
      <c r="G479" s="12"/>
      <c r="H479" s="12"/>
      <c r="I479" s="12"/>
      <c r="J479" s="12"/>
      <c r="L479" s="6"/>
    </row>
    <row r="480" ht="15.75" customHeight="1">
      <c r="C480" s="12"/>
      <c r="D480" s="11"/>
      <c r="E480" s="11"/>
      <c r="F480" s="12"/>
      <c r="G480" s="12"/>
      <c r="H480" s="12"/>
      <c r="I480" s="15"/>
      <c r="J480" s="13"/>
      <c r="L480" s="6"/>
    </row>
    <row r="481" ht="15.75" customHeight="1">
      <c r="C481" s="12"/>
      <c r="D481" s="11"/>
      <c r="E481" s="11"/>
      <c r="F481" s="12"/>
      <c r="G481" s="12"/>
      <c r="H481" s="12"/>
      <c r="I481" s="12"/>
      <c r="J481" s="12"/>
      <c r="L481" s="6"/>
    </row>
    <row r="482" ht="15.75" customHeight="1">
      <c r="C482" s="12"/>
      <c r="D482" s="11"/>
      <c r="E482" s="11"/>
      <c r="F482" s="12"/>
      <c r="G482" s="12"/>
      <c r="H482" s="12"/>
      <c r="I482" s="12"/>
      <c r="J482" s="12"/>
      <c r="L482" s="6"/>
    </row>
    <row r="483" ht="15.75" customHeight="1">
      <c r="C483" s="12"/>
      <c r="D483" s="11"/>
      <c r="E483" s="11"/>
      <c r="F483" s="12"/>
      <c r="G483" s="12"/>
      <c r="H483" s="12"/>
      <c r="I483" s="12"/>
      <c r="J483" s="12"/>
      <c r="L483" s="6"/>
    </row>
    <row r="484" ht="15.75" customHeight="1">
      <c r="C484" s="12"/>
      <c r="D484" s="11"/>
      <c r="E484" s="11"/>
      <c r="F484" s="12"/>
      <c r="G484" s="12"/>
      <c r="H484" s="12"/>
      <c r="I484" s="12"/>
      <c r="J484" s="12"/>
      <c r="L484" s="6"/>
    </row>
    <row r="485" ht="15.75" customHeight="1">
      <c r="C485" s="12"/>
      <c r="D485" s="11"/>
      <c r="E485" s="11"/>
      <c r="F485" s="12"/>
      <c r="G485" s="12"/>
      <c r="H485" s="12"/>
      <c r="I485" s="15"/>
      <c r="J485" s="14"/>
      <c r="L485" s="6"/>
    </row>
    <row r="486" ht="15.75" customHeight="1">
      <c r="C486" s="12"/>
      <c r="D486" s="11"/>
      <c r="E486" s="11"/>
      <c r="F486" s="12"/>
      <c r="G486" s="12"/>
      <c r="H486" s="12"/>
      <c r="I486" s="12"/>
      <c r="J486" s="12"/>
      <c r="L486" s="6"/>
    </row>
    <row r="487" ht="15.75" customHeight="1">
      <c r="C487" s="12"/>
      <c r="D487" s="11"/>
      <c r="E487" s="11"/>
      <c r="F487" s="12"/>
      <c r="G487" s="12"/>
      <c r="H487" s="12"/>
      <c r="I487" s="12"/>
      <c r="J487" s="12"/>
      <c r="L487" s="6"/>
    </row>
    <row r="488" ht="15.75" customHeight="1">
      <c r="C488" s="12"/>
      <c r="D488" s="11"/>
      <c r="E488" s="11"/>
      <c r="F488" s="12"/>
      <c r="G488" s="12"/>
      <c r="H488" s="12"/>
      <c r="I488" s="12"/>
      <c r="J488" s="12"/>
      <c r="L488" s="6"/>
    </row>
    <row r="489" ht="15.75" customHeight="1">
      <c r="C489" s="12"/>
      <c r="D489" s="11"/>
      <c r="E489" s="11"/>
      <c r="F489" s="12"/>
      <c r="G489" s="12"/>
      <c r="H489" s="12"/>
      <c r="I489" s="12"/>
      <c r="J489" s="13"/>
      <c r="L489" s="6"/>
    </row>
    <row r="490" ht="15.75" customHeight="1">
      <c r="C490" s="12"/>
      <c r="D490" s="11"/>
      <c r="E490" s="11"/>
      <c r="F490" s="12"/>
      <c r="G490" s="12"/>
      <c r="H490" s="12"/>
      <c r="I490" s="12"/>
      <c r="J490" s="13"/>
      <c r="L490" s="6"/>
    </row>
    <row r="491" ht="15.75" customHeight="1">
      <c r="C491" s="12"/>
      <c r="D491" s="11"/>
      <c r="E491" s="11"/>
      <c r="F491" s="12"/>
      <c r="G491" s="12"/>
      <c r="H491" s="12"/>
      <c r="I491" s="12"/>
      <c r="J491" s="13"/>
      <c r="L491" s="6"/>
    </row>
    <row r="492" ht="15.75" customHeight="1">
      <c r="C492" s="12"/>
      <c r="D492" s="11"/>
      <c r="E492" s="11"/>
      <c r="F492" s="12"/>
      <c r="G492" s="12"/>
      <c r="H492" s="12"/>
      <c r="I492" s="12"/>
      <c r="J492" s="12"/>
      <c r="L492" s="6"/>
    </row>
    <row r="493" ht="15.75" customHeight="1">
      <c r="C493" s="12"/>
      <c r="D493" s="11"/>
      <c r="E493" s="11"/>
      <c r="F493" s="12"/>
      <c r="G493" s="12"/>
      <c r="H493" s="12"/>
      <c r="I493" s="12"/>
      <c r="J493" s="13"/>
      <c r="L493" s="6"/>
    </row>
    <row r="494" ht="15.75" customHeight="1">
      <c r="C494" s="12"/>
      <c r="D494" s="11"/>
      <c r="E494" s="11"/>
      <c r="F494" s="12"/>
      <c r="G494" s="12"/>
      <c r="H494" s="12"/>
      <c r="I494" s="12"/>
      <c r="J494" s="13"/>
      <c r="L494" s="6"/>
    </row>
    <row r="495" ht="15.75" customHeight="1">
      <c r="C495" s="12"/>
      <c r="D495" s="11"/>
      <c r="E495" s="11"/>
      <c r="F495" s="12"/>
      <c r="G495" s="12"/>
      <c r="H495" s="12"/>
      <c r="I495" s="12"/>
      <c r="J495" s="12"/>
      <c r="L495" s="6"/>
    </row>
    <row r="496" ht="15.75" customHeight="1">
      <c r="C496" s="12"/>
      <c r="D496" s="11"/>
      <c r="E496" s="11"/>
      <c r="F496" s="12"/>
      <c r="G496" s="12"/>
      <c r="H496" s="12"/>
      <c r="I496" s="12"/>
      <c r="J496" s="13"/>
      <c r="L496" s="6"/>
    </row>
    <row r="497" ht="15.75" customHeight="1">
      <c r="C497" s="12"/>
      <c r="D497" s="11"/>
      <c r="E497" s="11"/>
      <c r="F497" s="12"/>
      <c r="G497" s="12"/>
      <c r="H497" s="12"/>
      <c r="I497" s="12"/>
      <c r="J497" s="13"/>
      <c r="L497" s="6"/>
    </row>
    <row r="498" ht="15.75" customHeight="1">
      <c r="C498" s="12"/>
      <c r="D498" s="11"/>
      <c r="E498" s="11"/>
      <c r="F498" s="12"/>
      <c r="G498" s="12"/>
      <c r="H498" s="12"/>
      <c r="I498" s="12"/>
      <c r="J498" s="12"/>
      <c r="L498" s="6"/>
    </row>
    <row r="499" ht="15.75" customHeight="1">
      <c r="C499" s="12"/>
      <c r="D499" s="11"/>
      <c r="E499" s="11"/>
      <c r="F499" s="12"/>
      <c r="G499" s="12"/>
      <c r="H499" s="12"/>
      <c r="I499" s="12"/>
      <c r="J499" s="13"/>
      <c r="L499" s="6"/>
    </row>
    <row r="500" ht="15.75" customHeight="1">
      <c r="C500" s="12"/>
      <c r="D500" s="11"/>
      <c r="E500" s="11"/>
      <c r="F500" s="12"/>
      <c r="G500" s="12"/>
      <c r="H500" s="12"/>
      <c r="I500" s="12"/>
      <c r="J500" s="12"/>
      <c r="L500" s="6"/>
    </row>
    <row r="501" ht="15.75" customHeight="1">
      <c r="C501" s="12"/>
      <c r="D501" s="11"/>
      <c r="E501" s="11"/>
      <c r="F501" s="12"/>
      <c r="G501" s="12"/>
      <c r="H501" s="12"/>
      <c r="I501" s="12"/>
      <c r="J501" s="12"/>
      <c r="L501" s="6"/>
    </row>
    <row r="502" ht="15.75" customHeight="1">
      <c r="C502" s="12"/>
      <c r="D502" s="11"/>
      <c r="E502" s="11"/>
      <c r="F502" s="12"/>
      <c r="G502" s="12"/>
      <c r="H502" s="12"/>
      <c r="I502" s="15"/>
      <c r="J502" s="12"/>
      <c r="L502" s="6"/>
    </row>
    <row r="503" ht="15.75" customHeight="1">
      <c r="C503" s="12"/>
      <c r="D503" s="11"/>
      <c r="E503" s="11"/>
      <c r="F503" s="12"/>
      <c r="G503" s="12"/>
      <c r="H503" s="12"/>
      <c r="I503" s="12"/>
      <c r="J503" s="12"/>
      <c r="L503" s="6"/>
    </row>
    <row r="504" ht="15.75" customHeight="1">
      <c r="C504" s="12"/>
      <c r="D504" s="11"/>
      <c r="E504" s="11"/>
      <c r="F504" s="12"/>
      <c r="G504" s="12"/>
      <c r="H504" s="12"/>
      <c r="I504" s="12"/>
      <c r="J504" s="12"/>
      <c r="L504" s="6"/>
    </row>
    <row r="505" ht="15.75" customHeight="1">
      <c r="C505" s="12"/>
      <c r="D505" s="11"/>
      <c r="E505" s="11"/>
      <c r="F505" s="12"/>
      <c r="G505" s="12"/>
      <c r="H505" s="12"/>
      <c r="I505" s="12"/>
      <c r="J505" s="12"/>
      <c r="L505" s="6"/>
    </row>
    <row r="506" ht="15.75" customHeight="1">
      <c r="C506" s="12"/>
      <c r="D506" s="11"/>
      <c r="E506" s="11"/>
      <c r="F506" s="12"/>
      <c r="G506" s="12"/>
      <c r="H506" s="12"/>
      <c r="I506" s="12"/>
      <c r="J506" s="12"/>
      <c r="L506" s="6"/>
    </row>
    <row r="507" ht="15.75" customHeight="1">
      <c r="C507" s="12"/>
      <c r="D507" s="11"/>
      <c r="E507" s="11"/>
      <c r="F507" s="12"/>
      <c r="G507" s="12"/>
      <c r="H507" s="12"/>
      <c r="I507" s="12"/>
      <c r="J507" s="12"/>
      <c r="L507" s="6"/>
    </row>
    <row r="508" ht="15.75" customHeight="1">
      <c r="C508" s="12"/>
      <c r="D508" s="11"/>
      <c r="E508" s="11"/>
      <c r="F508" s="12"/>
      <c r="G508" s="12"/>
      <c r="H508" s="12"/>
      <c r="I508" s="12"/>
      <c r="J508" s="12"/>
      <c r="L508" s="6"/>
    </row>
    <row r="509" ht="15.75" customHeight="1">
      <c r="C509" s="12"/>
      <c r="D509" s="11"/>
      <c r="E509" s="11"/>
      <c r="F509" s="15"/>
      <c r="G509" s="12"/>
      <c r="H509" s="12"/>
      <c r="I509" s="12"/>
      <c r="J509" s="13"/>
      <c r="L509" s="6"/>
    </row>
    <row r="510" ht="15.75" customHeight="1">
      <c r="C510" s="12"/>
      <c r="D510" s="11"/>
      <c r="E510" s="11"/>
      <c r="F510" s="12"/>
      <c r="G510" s="12"/>
      <c r="H510" s="12"/>
      <c r="I510" s="12"/>
      <c r="J510" s="12"/>
      <c r="L510" s="6"/>
    </row>
    <row r="511" ht="15.75" customHeight="1">
      <c r="C511" s="12"/>
      <c r="D511" s="11"/>
      <c r="E511" s="11"/>
      <c r="F511" s="12"/>
      <c r="G511" s="12"/>
      <c r="H511" s="12"/>
      <c r="I511" s="12"/>
      <c r="J511" s="12"/>
      <c r="L511" s="6"/>
    </row>
    <row r="512" ht="15.75" customHeight="1">
      <c r="C512" s="12"/>
      <c r="D512" s="11"/>
      <c r="E512" s="11"/>
      <c r="F512" s="12"/>
      <c r="G512" s="12"/>
      <c r="H512" s="12"/>
      <c r="I512" s="12"/>
      <c r="J512" s="12"/>
      <c r="L512" s="6"/>
    </row>
    <row r="513" ht="15.75" customHeight="1">
      <c r="C513" s="12"/>
      <c r="D513" s="11"/>
      <c r="E513" s="11"/>
      <c r="F513" s="12"/>
      <c r="G513" s="12"/>
      <c r="H513" s="12"/>
      <c r="I513" s="15"/>
      <c r="J513" s="12"/>
      <c r="L513" s="6"/>
    </row>
    <row r="514" ht="15.75" customHeight="1">
      <c r="C514" s="12"/>
      <c r="D514" s="11"/>
      <c r="E514" s="11"/>
      <c r="F514" s="12"/>
      <c r="G514" s="12"/>
      <c r="H514" s="12"/>
      <c r="I514" s="12"/>
      <c r="J514" s="12"/>
      <c r="L514" s="6"/>
    </row>
    <row r="515" ht="15.75" customHeight="1">
      <c r="C515" s="12"/>
      <c r="D515" s="11"/>
      <c r="E515" s="11"/>
      <c r="F515" s="15"/>
      <c r="G515" s="12"/>
      <c r="H515" s="12"/>
      <c r="I515" s="12"/>
      <c r="J515" s="12"/>
      <c r="L515" s="6"/>
    </row>
    <row r="516" ht="15.75" customHeight="1">
      <c r="C516" s="12"/>
      <c r="D516" s="11"/>
      <c r="E516" s="11"/>
      <c r="F516" s="12"/>
      <c r="G516" s="12"/>
      <c r="H516" s="12"/>
      <c r="I516" s="12"/>
      <c r="J516" s="12"/>
      <c r="L516" s="6"/>
    </row>
    <row r="517" ht="15.75" customHeight="1">
      <c r="C517" s="12"/>
      <c r="D517" s="11"/>
      <c r="E517" s="11"/>
      <c r="F517" s="12"/>
      <c r="G517" s="12"/>
      <c r="H517" s="12"/>
      <c r="I517" s="12"/>
      <c r="J517" s="12"/>
      <c r="L517" s="6"/>
    </row>
    <row r="518" ht="15.75" customHeight="1">
      <c r="C518" s="12"/>
      <c r="D518" s="11"/>
      <c r="E518" s="11"/>
      <c r="F518" s="12"/>
      <c r="G518" s="12"/>
      <c r="H518" s="12"/>
      <c r="I518" s="12"/>
      <c r="J518" s="12"/>
      <c r="L518" s="6"/>
    </row>
    <row r="519" ht="15.75" customHeight="1">
      <c r="C519" s="12"/>
      <c r="D519" s="11"/>
      <c r="E519" s="11"/>
      <c r="F519" s="12"/>
      <c r="G519" s="12"/>
      <c r="H519" s="12"/>
      <c r="I519" s="12"/>
      <c r="J519" s="12"/>
      <c r="L519" s="6"/>
    </row>
    <row r="520" ht="15.75" customHeight="1">
      <c r="C520" s="12"/>
      <c r="D520" s="11"/>
      <c r="E520" s="11"/>
      <c r="F520" s="15"/>
      <c r="G520" s="12"/>
      <c r="H520" s="12"/>
      <c r="I520" s="12"/>
      <c r="J520" s="12"/>
      <c r="L520" s="6"/>
    </row>
    <row r="521" ht="15.75" customHeight="1">
      <c r="C521" s="12"/>
      <c r="D521" s="11"/>
      <c r="E521" s="22"/>
      <c r="F521" s="12"/>
      <c r="G521" s="12"/>
      <c r="H521" s="12"/>
      <c r="I521" s="12"/>
      <c r="J521" s="12"/>
      <c r="L521" s="6"/>
    </row>
    <row r="522" ht="15.75" customHeight="1">
      <c r="C522" s="12"/>
      <c r="D522" s="11"/>
      <c r="E522" s="11"/>
      <c r="F522" s="12"/>
      <c r="G522" s="12"/>
      <c r="H522" s="12"/>
      <c r="I522" s="12"/>
      <c r="J522" s="12"/>
      <c r="L522" s="6"/>
    </row>
    <row r="523" ht="15.75" customHeight="1">
      <c r="C523" s="19"/>
      <c r="D523" s="20"/>
      <c r="E523" s="20"/>
      <c r="F523" s="19"/>
      <c r="G523" s="19"/>
      <c r="H523" s="19"/>
      <c r="I523" s="19"/>
      <c r="J523" s="19"/>
      <c r="L523" s="6"/>
    </row>
    <row r="524" ht="15.75" customHeight="1">
      <c r="D524" s="23"/>
      <c r="E524" s="23"/>
    </row>
    <row r="525" ht="15.75" customHeight="1">
      <c r="D525" s="23"/>
      <c r="E525" s="23"/>
    </row>
    <row r="526" ht="15.75" customHeight="1">
      <c r="D526" s="23"/>
      <c r="E526" s="23"/>
    </row>
    <row r="527" ht="15.75" customHeight="1">
      <c r="D527" s="23"/>
      <c r="E527" s="23"/>
    </row>
    <row r="528" ht="15.75" customHeight="1">
      <c r="D528" s="23"/>
      <c r="E528" s="23"/>
    </row>
    <row r="529" ht="15.75" customHeight="1">
      <c r="D529" s="23"/>
      <c r="E529" s="23"/>
    </row>
    <row r="530" ht="15.75" customHeight="1">
      <c r="D530" s="23"/>
      <c r="E530" s="23"/>
    </row>
    <row r="531" ht="15.75" customHeight="1">
      <c r="D531" s="23"/>
      <c r="E531" s="23"/>
    </row>
    <row r="532" ht="15.75" customHeight="1">
      <c r="D532" s="23"/>
      <c r="E532" s="23"/>
    </row>
    <row r="533" ht="15.75" customHeight="1">
      <c r="D533" s="23"/>
      <c r="E533" s="23"/>
    </row>
    <row r="534" ht="15.75" customHeight="1">
      <c r="D534" s="23"/>
      <c r="E534" s="23"/>
    </row>
    <row r="535" ht="15.75" customHeight="1">
      <c r="D535" s="23"/>
      <c r="E535" s="23"/>
    </row>
    <row r="536" ht="15.75" customHeight="1">
      <c r="D536" s="23"/>
      <c r="E536" s="23"/>
    </row>
    <row r="537" ht="15.75" customHeight="1">
      <c r="D537" s="23"/>
      <c r="E537" s="23"/>
    </row>
    <row r="538" ht="15.75" customHeight="1">
      <c r="D538" s="23"/>
      <c r="E538" s="23"/>
    </row>
    <row r="539" ht="15.75" customHeight="1">
      <c r="D539" s="23"/>
      <c r="E539" s="23"/>
    </row>
    <row r="540" ht="15.75" customHeight="1">
      <c r="D540" s="23"/>
      <c r="E540" s="23"/>
    </row>
    <row r="541" ht="15.75" customHeight="1">
      <c r="D541" s="23"/>
      <c r="E541" s="23"/>
    </row>
    <row r="542" ht="15.75" customHeight="1">
      <c r="D542" s="23"/>
      <c r="E542" s="23"/>
    </row>
    <row r="543" ht="15.75" customHeight="1">
      <c r="D543" s="23"/>
      <c r="E543" s="23"/>
    </row>
    <row r="544" ht="15.75" customHeight="1">
      <c r="D544" s="23"/>
      <c r="E544" s="23"/>
    </row>
    <row r="545" ht="15.75" customHeight="1">
      <c r="D545" s="23"/>
      <c r="E545" s="23"/>
    </row>
    <row r="546" ht="15.75" customHeight="1">
      <c r="D546" s="23"/>
      <c r="E546" s="23"/>
    </row>
    <row r="547" ht="15.75" customHeight="1">
      <c r="D547" s="23"/>
      <c r="E547" s="23"/>
    </row>
    <row r="548" ht="15.75" customHeight="1">
      <c r="D548" s="23"/>
      <c r="E548" s="23"/>
    </row>
    <row r="549" ht="15.75" customHeight="1">
      <c r="D549" s="23"/>
      <c r="E549" s="23"/>
    </row>
    <row r="550" ht="15.75" customHeight="1">
      <c r="D550" s="23"/>
      <c r="E550" s="23"/>
    </row>
    <row r="551" ht="15.75" customHeight="1">
      <c r="D551" s="23"/>
      <c r="E551" s="23"/>
    </row>
    <row r="552" ht="15.75" customHeight="1">
      <c r="D552" s="23"/>
      <c r="E552" s="23"/>
    </row>
    <row r="553" ht="15.75" customHeight="1">
      <c r="D553" s="23"/>
      <c r="E553" s="23"/>
    </row>
    <row r="554" ht="15.75" customHeight="1">
      <c r="D554" s="23"/>
      <c r="E554" s="23"/>
    </row>
    <row r="555" ht="15.75" customHeight="1">
      <c r="D555" s="23"/>
      <c r="E555" s="23"/>
    </row>
    <row r="556" ht="15.75" customHeight="1">
      <c r="D556" s="23"/>
      <c r="E556" s="23"/>
    </row>
    <row r="557" ht="15.75" customHeight="1">
      <c r="D557" s="23"/>
      <c r="E557" s="23"/>
    </row>
    <row r="558" ht="15.75" customHeight="1">
      <c r="D558" s="23"/>
      <c r="E558" s="23"/>
    </row>
    <row r="559" ht="15.75" customHeight="1">
      <c r="D559" s="23"/>
      <c r="E559" s="23"/>
    </row>
    <row r="560" ht="15.75" customHeight="1">
      <c r="D560" s="23"/>
      <c r="E560" s="23"/>
    </row>
    <row r="561" ht="15.75" customHeight="1">
      <c r="D561" s="23"/>
      <c r="E561" s="23"/>
    </row>
    <row r="562" ht="15.75" customHeight="1">
      <c r="D562" s="23"/>
      <c r="E562" s="23"/>
    </row>
    <row r="563" ht="15.75" customHeight="1">
      <c r="D563" s="23"/>
      <c r="E563" s="23"/>
    </row>
    <row r="564" ht="15.75" customHeight="1">
      <c r="D564" s="23"/>
      <c r="E564" s="23"/>
    </row>
    <row r="565" ht="15.75" customHeight="1">
      <c r="D565" s="23"/>
      <c r="E565" s="23"/>
    </row>
    <row r="566" ht="15.75" customHeight="1">
      <c r="D566" s="23"/>
      <c r="E566" s="23"/>
    </row>
    <row r="567" ht="15.75" customHeight="1">
      <c r="D567" s="23"/>
      <c r="E567" s="23"/>
    </row>
    <row r="568" ht="15.75" customHeight="1">
      <c r="D568" s="23"/>
      <c r="E568" s="23"/>
    </row>
    <row r="569" ht="15.75" customHeight="1">
      <c r="D569" s="23"/>
      <c r="E569" s="23"/>
    </row>
    <row r="570" ht="15.75" customHeight="1">
      <c r="D570" s="23"/>
      <c r="E570" s="23"/>
    </row>
    <row r="571" ht="15.75" customHeight="1">
      <c r="D571" s="23"/>
      <c r="E571" s="23"/>
    </row>
    <row r="572" ht="15.75" customHeight="1">
      <c r="D572" s="23"/>
      <c r="E572" s="23"/>
    </row>
    <row r="573" ht="15.75" customHeight="1">
      <c r="D573" s="23"/>
      <c r="E573" s="23"/>
    </row>
    <row r="574" ht="15.75" customHeight="1">
      <c r="D574" s="23"/>
      <c r="E574" s="23"/>
    </row>
    <row r="575" ht="15.75" customHeight="1">
      <c r="D575" s="23"/>
      <c r="E575" s="23"/>
    </row>
    <row r="576" ht="15.75" customHeight="1">
      <c r="D576" s="23"/>
      <c r="E576" s="23"/>
    </row>
    <row r="577" ht="15.75" customHeight="1">
      <c r="D577" s="23"/>
      <c r="E577" s="23"/>
    </row>
    <row r="578" ht="15.75" customHeight="1">
      <c r="D578" s="23"/>
      <c r="E578" s="23"/>
    </row>
    <row r="579" ht="15.75" customHeight="1">
      <c r="D579" s="23"/>
      <c r="E579" s="23"/>
    </row>
    <row r="580" ht="15.75" customHeight="1">
      <c r="D580" s="23"/>
      <c r="E580" s="23"/>
    </row>
    <row r="581" ht="15.75" customHeight="1">
      <c r="D581" s="23"/>
      <c r="E581" s="23"/>
    </row>
    <row r="582" ht="15.75" customHeight="1">
      <c r="D582" s="23"/>
      <c r="E582" s="23"/>
    </row>
    <row r="583" ht="15.75" customHeight="1">
      <c r="D583" s="23"/>
      <c r="E583" s="23"/>
    </row>
    <row r="584" ht="15.75" customHeight="1">
      <c r="D584" s="23"/>
      <c r="E584" s="23"/>
    </row>
    <row r="585" ht="15.75" customHeight="1">
      <c r="D585" s="23"/>
      <c r="E585" s="23"/>
    </row>
    <row r="586" ht="15.75" customHeight="1">
      <c r="D586" s="23"/>
      <c r="E586" s="23"/>
    </row>
    <row r="587" ht="15.75" customHeight="1">
      <c r="D587" s="23"/>
      <c r="E587" s="23"/>
    </row>
    <row r="588" ht="15.75" customHeight="1">
      <c r="D588" s="23"/>
      <c r="E588" s="23"/>
    </row>
    <row r="589" ht="15.75" customHeight="1">
      <c r="D589" s="23"/>
      <c r="E589" s="23"/>
    </row>
    <row r="590" ht="15.75" customHeight="1">
      <c r="D590" s="23"/>
      <c r="E590" s="23"/>
    </row>
    <row r="591" ht="15.75" customHeight="1">
      <c r="D591" s="23"/>
      <c r="E591" s="23"/>
    </row>
    <row r="592" ht="15.75" customHeight="1">
      <c r="D592" s="23"/>
      <c r="E592" s="23"/>
    </row>
    <row r="593" ht="15.75" customHeight="1">
      <c r="D593" s="23"/>
      <c r="E593" s="23"/>
    </row>
    <row r="594" ht="15.75" customHeight="1">
      <c r="D594" s="23"/>
      <c r="E594" s="23"/>
    </row>
    <row r="595" ht="15.75" customHeight="1">
      <c r="D595" s="23"/>
      <c r="E595" s="23"/>
    </row>
    <row r="596" ht="15.75" customHeight="1">
      <c r="D596" s="23"/>
      <c r="E596" s="23"/>
    </row>
    <row r="597" ht="15.75" customHeight="1">
      <c r="D597" s="23"/>
      <c r="E597" s="23"/>
    </row>
    <row r="598" ht="15.75" customHeight="1">
      <c r="D598" s="23"/>
      <c r="E598" s="23"/>
    </row>
    <row r="599" ht="15.75" customHeight="1">
      <c r="D599" s="23"/>
      <c r="E599" s="23"/>
    </row>
    <row r="600" ht="15.75" customHeight="1">
      <c r="D600" s="23"/>
      <c r="E600" s="23"/>
    </row>
    <row r="601" ht="15.75" customHeight="1">
      <c r="D601" s="23"/>
      <c r="E601" s="23"/>
    </row>
    <row r="602" ht="15.75" customHeight="1">
      <c r="D602" s="23"/>
      <c r="E602" s="23"/>
    </row>
    <row r="603" ht="15.75" customHeight="1">
      <c r="D603" s="23"/>
      <c r="E603" s="23"/>
    </row>
    <row r="604" ht="15.75" customHeight="1">
      <c r="D604" s="23"/>
      <c r="E604" s="23"/>
    </row>
    <row r="605" ht="15.75" customHeight="1">
      <c r="D605" s="23"/>
      <c r="E605" s="23"/>
    </row>
    <row r="606" ht="15.75" customHeight="1">
      <c r="D606" s="23"/>
      <c r="E606" s="23"/>
    </row>
    <row r="607" ht="15.75" customHeight="1">
      <c r="D607" s="23"/>
      <c r="E607" s="23"/>
    </row>
    <row r="608" ht="15.75" customHeight="1">
      <c r="D608" s="23"/>
      <c r="E608" s="23"/>
    </row>
    <row r="609" ht="15.75" customHeight="1">
      <c r="D609" s="23"/>
      <c r="E609" s="23"/>
    </row>
    <row r="610" ht="15.75" customHeight="1">
      <c r="D610" s="23"/>
      <c r="E610" s="23"/>
    </row>
    <row r="611" ht="15.75" customHeight="1">
      <c r="D611" s="23"/>
      <c r="E611" s="23"/>
    </row>
    <row r="612" ht="15.75" customHeight="1">
      <c r="D612" s="23"/>
      <c r="E612" s="23"/>
    </row>
    <row r="613" ht="15.75" customHeight="1">
      <c r="D613" s="23"/>
      <c r="E613" s="23"/>
    </row>
    <row r="614" ht="15.75" customHeight="1">
      <c r="D614" s="23"/>
      <c r="E614" s="23"/>
    </row>
    <row r="615" ht="15.75" customHeight="1">
      <c r="D615" s="23"/>
      <c r="E615" s="23"/>
    </row>
    <row r="616" ht="15.75" customHeight="1">
      <c r="D616" s="23"/>
      <c r="E616" s="23"/>
    </row>
    <row r="617" ht="15.75" customHeight="1">
      <c r="D617" s="23"/>
      <c r="E617" s="23"/>
    </row>
    <row r="618" ht="15.75" customHeight="1">
      <c r="D618" s="23"/>
      <c r="E618" s="23"/>
    </row>
    <row r="619" ht="15.75" customHeight="1">
      <c r="D619" s="23"/>
      <c r="E619" s="23"/>
    </row>
    <row r="620" ht="15.75" customHeight="1">
      <c r="D620" s="23"/>
      <c r="E620" s="23"/>
    </row>
    <row r="621" ht="15.75" customHeight="1">
      <c r="D621" s="23"/>
      <c r="E621" s="23"/>
    </row>
    <row r="622" ht="15.75" customHeight="1">
      <c r="D622" s="23"/>
      <c r="E622" s="23"/>
    </row>
    <row r="623" ht="15.75" customHeight="1">
      <c r="D623" s="23"/>
      <c r="E623" s="23"/>
    </row>
    <row r="624" ht="15.75" customHeight="1">
      <c r="D624" s="23"/>
      <c r="E624" s="23"/>
    </row>
    <row r="625" ht="15.75" customHeight="1">
      <c r="D625" s="23"/>
      <c r="E625" s="23"/>
    </row>
    <row r="626" ht="15.75" customHeight="1">
      <c r="D626" s="23"/>
      <c r="E626" s="23"/>
    </row>
    <row r="627" ht="15.75" customHeight="1">
      <c r="D627" s="23"/>
      <c r="E627" s="23"/>
    </row>
    <row r="628" ht="15.75" customHeight="1">
      <c r="D628" s="23"/>
      <c r="E628" s="23"/>
    </row>
    <row r="629" ht="15.75" customHeight="1">
      <c r="D629" s="23"/>
      <c r="E629" s="23"/>
    </row>
    <row r="630" ht="15.75" customHeight="1">
      <c r="D630" s="23"/>
      <c r="E630" s="23"/>
    </row>
    <row r="631" ht="15.75" customHeight="1">
      <c r="D631" s="23"/>
      <c r="E631" s="23"/>
    </row>
    <row r="632" ht="15.75" customHeight="1">
      <c r="D632" s="23"/>
      <c r="E632" s="23"/>
    </row>
    <row r="633" ht="15.75" customHeight="1">
      <c r="D633" s="23"/>
      <c r="E633" s="23"/>
    </row>
    <row r="634" ht="15.75" customHeight="1">
      <c r="D634" s="23"/>
      <c r="E634" s="23"/>
    </row>
    <row r="635" ht="15.75" customHeight="1">
      <c r="D635" s="23"/>
      <c r="E635" s="23"/>
    </row>
    <row r="636" ht="15.75" customHeight="1">
      <c r="D636" s="23"/>
      <c r="E636" s="23"/>
    </row>
    <row r="637" ht="15.75" customHeight="1">
      <c r="D637" s="23"/>
      <c r="E637" s="23"/>
    </row>
    <row r="638" ht="15.75" customHeight="1">
      <c r="D638" s="23"/>
      <c r="E638" s="23"/>
    </row>
    <row r="639" ht="15.75" customHeight="1">
      <c r="D639" s="23"/>
      <c r="E639" s="23"/>
    </row>
    <row r="640" ht="15.75" customHeight="1">
      <c r="D640" s="23"/>
      <c r="E640" s="23"/>
    </row>
    <row r="641" ht="15.75" customHeight="1">
      <c r="D641" s="23"/>
      <c r="E641" s="23"/>
    </row>
    <row r="642" ht="15.75" customHeight="1">
      <c r="D642" s="23"/>
      <c r="E642" s="23"/>
    </row>
    <row r="643" ht="15.75" customHeight="1">
      <c r="D643" s="23"/>
      <c r="E643" s="23"/>
    </row>
    <row r="644" ht="15.75" customHeight="1">
      <c r="D644" s="23"/>
      <c r="E644" s="23"/>
    </row>
    <row r="645" ht="15.75" customHeight="1">
      <c r="D645" s="23"/>
      <c r="E645" s="23"/>
    </row>
    <row r="646" ht="15.75" customHeight="1">
      <c r="D646" s="23"/>
      <c r="E646" s="23"/>
    </row>
    <row r="647" ht="15.75" customHeight="1">
      <c r="D647" s="23"/>
      <c r="E647" s="23"/>
    </row>
    <row r="648" ht="15.75" customHeight="1">
      <c r="D648" s="23"/>
      <c r="E648" s="23"/>
    </row>
    <row r="649" ht="15.75" customHeight="1">
      <c r="D649" s="23"/>
      <c r="E649" s="23"/>
    </row>
    <row r="650" ht="15.75" customHeight="1">
      <c r="D650" s="23"/>
      <c r="E650" s="23"/>
    </row>
    <row r="651" ht="15.75" customHeight="1">
      <c r="D651" s="23"/>
      <c r="E651" s="23"/>
    </row>
    <row r="652" ht="15.75" customHeight="1">
      <c r="D652" s="23"/>
      <c r="E652" s="23"/>
    </row>
    <row r="653" ht="15.75" customHeight="1">
      <c r="D653" s="23"/>
      <c r="E653" s="23"/>
    </row>
    <row r="654" ht="15.75" customHeight="1">
      <c r="D654" s="23"/>
      <c r="E654" s="23"/>
    </row>
    <row r="655" ht="15.75" customHeight="1">
      <c r="D655" s="23"/>
      <c r="E655" s="23"/>
    </row>
    <row r="656" ht="15.75" customHeight="1">
      <c r="D656" s="23"/>
      <c r="E656" s="23"/>
    </row>
    <row r="657" ht="15.75" customHeight="1">
      <c r="D657" s="23"/>
      <c r="E657" s="23"/>
    </row>
    <row r="658" ht="15.75" customHeight="1">
      <c r="D658" s="23"/>
      <c r="E658" s="23"/>
    </row>
    <row r="659" ht="15.75" customHeight="1">
      <c r="D659" s="23"/>
      <c r="E659" s="23"/>
    </row>
    <row r="660" ht="15.75" customHeight="1">
      <c r="D660" s="23"/>
      <c r="E660" s="23"/>
    </row>
    <row r="661" ht="15.75" customHeight="1">
      <c r="D661" s="23"/>
      <c r="E661" s="23"/>
    </row>
    <row r="662" ht="15.75" customHeight="1">
      <c r="D662" s="23"/>
      <c r="E662" s="23"/>
    </row>
    <row r="663" ht="15.75" customHeight="1">
      <c r="D663" s="23"/>
      <c r="E663" s="23"/>
    </row>
    <row r="664" ht="15.75" customHeight="1">
      <c r="D664" s="23"/>
      <c r="E664" s="23"/>
    </row>
    <row r="665" ht="15.75" customHeight="1">
      <c r="D665" s="23"/>
      <c r="E665" s="23"/>
    </row>
    <row r="666" ht="15.75" customHeight="1">
      <c r="D666" s="23"/>
      <c r="E666" s="23"/>
    </row>
    <row r="667" ht="15.75" customHeight="1">
      <c r="D667" s="23"/>
      <c r="E667" s="23"/>
    </row>
    <row r="668" ht="15.75" customHeight="1">
      <c r="D668" s="23"/>
      <c r="E668" s="23"/>
    </row>
    <row r="669" ht="15.75" customHeight="1">
      <c r="D669" s="23"/>
      <c r="E669" s="23"/>
    </row>
    <row r="670" ht="15.75" customHeight="1">
      <c r="D670" s="23"/>
      <c r="E670" s="23"/>
    </row>
    <row r="671" ht="15.75" customHeight="1">
      <c r="D671" s="23"/>
      <c r="E671" s="23"/>
    </row>
    <row r="672" ht="15.75" customHeight="1">
      <c r="D672" s="23"/>
      <c r="E672" s="23"/>
    </row>
    <row r="673" ht="15.75" customHeight="1">
      <c r="D673" s="23"/>
      <c r="E673" s="23"/>
    </row>
    <row r="674" ht="15.75" customHeight="1">
      <c r="D674" s="23"/>
      <c r="E674" s="23"/>
    </row>
    <row r="675" ht="15.75" customHeight="1">
      <c r="D675" s="23"/>
      <c r="E675" s="23"/>
    </row>
    <row r="676" ht="15.75" customHeight="1">
      <c r="D676" s="23"/>
      <c r="E676" s="23"/>
    </row>
    <row r="677" ht="15.75" customHeight="1">
      <c r="D677" s="23"/>
      <c r="E677" s="23"/>
    </row>
    <row r="678" ht="15.75" customHeight="1">
      <c r="D678" s="23"/>
      <c r="E678" s="23"/>
    </row>
    <row r="679" ht="15.75" customHeight="1">
      <c r="D679" s="23"/>
      <c r="E679" s="23"/>
    </row>
    <row r="680" ht="15.75" customHeight="1">
      <c r="D680" s="23"/>
      <c r="E680" s="23"/>
    </row>
    <row r="681" ht="15.75" customHeight="1">
      <c r="D681" s="23"/>
      <c r="E681" s="23"/>
    </row>
    <row r="682" ht="15.75" customHeight="1">
      <c r="D682" s="23"/>
      <c r="E682" s="23"/>
    </row>
    <row r="683" ht="15.75" customHeight="1">
      <c r="D683" s="23"/>
      <c r="E683" s="23"/>
    </row>
    <row r="684" ht="15.75" customHeight="1">
      <c r="D684" s="23"/>
      <c r="E684" s="23"/>
    </row>
    <row r="685" ht="15.75" customHeight="1">
      <c r="D685" s="23"/>
      <c r="E685" s="23"/>
    </row>
    <row r="686" ht="15.75" customHeight="1">
      <c r="D686" s="23"/>
      <c r="E686" s="23"/>
    </row>
    <row r="687" ht="15.75" customHeight="1">
      <c r="D687" s="23"/>
      <c r="E687" s="23"/>
    </row>
    <row r="688" ht="15.75" customHeight="1">
      <c r="D688" s="23"/>
      <c r="E688" s="23"/>
    </row>
    <row r="689" ht="15.75" customHeight="1">
      <c r="D689" s="23"/>
      <c r="E689" s="23"/>
    </row>
    <row r="690" ht="15.75" customHeight="1">
      <c r="D690" s="23"/>
      <c r="E690" s="23"/>
    </row>
    <row r="691" ht="15.75" customHeight="1">
      <c r="D691" s="23"/>
      <c r="E691" s="23"/>
    </row>
    <row r="692" ht="15.75" customHeight="1">
      <c r="D692" s="23"/>
      <c r="E692" s="23"/>
    </row>
    <row r="693" ht="15.75" customHeight="1">
      <c r="D693" s="23"/>
      <c r="E693" s="23"/>
    </row>
    <row r="694" ht="15.75" customHeight="1">
      <c r="D694" s="23"/>
      <c r="E694" s="23"/>
    </row>
    <row r="695" ht="15.75" customHeight="1">
      <c r="D695" s="23"/>
      <c r="E695" s="23"/>
    </row>
    <row r="696" ht="15.75" customHeight="1">
      <c r="D696" s="23"/>
      <c r="E696" s="23"/>
    </row>
    <row r="697" ht="15.75" customHeight="1">
      <c r="D697" s="23"/>
      <c r="E697" s="23"/>
    </row>
    <row r="698" ht="15.75" customHeight="1">
      <c r="D698" s="23"/>
      <c r="E698" s="23"/>
    </row>
    <row r="699" ht="15.75" customHeight="1">
      <c r="D699" s="23"/>
      <c r="E699" s="23"/>
    </row>
    <row r="700" ht="15.75" customHeight="1">
      <c r="D700" s="23"/>
      <c r="E700" s="23"/>
    </row>
    <row r="701" ht="15.75" customHeight="1">
      <c r="D701" s="23"/>
      <c r="E701" s="23"/>
    </row>
    <row r="702" ht="15.75" customHeight="1">
      <c r="D702" s="23"/>
      <c r="E702" s="23"/>
    </row>
    <row r="703" ht="15.75" customHeight="1">
      <c r="D703" s="23"/>
      <c r="E703" s="23"/>
    </row>
    <row r="704" ht="15.75" customHeight="1">
      <c r="D704" s="23"/>
      <c r="E704" s="23"/>
    </row>
    <row r="705" ht="15.75" customHeight="1">
      <c r="D705" s="23"/>
      <c r="E705" s="23"/>
    </row>
    <row r="706" ht="15.75" customHeight="1">
      <c r="D706" s="23"/>
      <c r="E706" s="23"/>
    </row>
    <row r="707" ht="15.75" customHeight="1">
      <c r="D707" s="23"/>
      <c r="E707" s="23"/>
    </row>
    <row r="708" ht="15.75" customHeight="1">
      <c r="D708" s="23"/>
      <c r="E708" s="23"/>
    </row>
    <row r="709" ht="15.75" customHeight="1">
      <c r="D709" s="23"/>
      <c r="E709" s="23"/>
    </row>
    <row r="710" ht="15.75" customHeight="1">
      <c r="D710" s="23"/>
      <c r="E710" s="23"/>
    </row>
    <row r="711" ht="15.75" customHeight="1">
      <c r="D711" s="23"/>
      <c r="E711" s="23"/>
    </row>
    <row r="712" ht="15.75" customHeight="1">
      <c r="D712" s="23"/>
      <c r="E712" s="23"/>
    </row>
    <row r="713" ht="15.75" customHeight="1">
      <c r="D713" s="23"/>
      <c r="E713" s="23"/>
    </row>
    <row r="714" ht="15.75" customHeight="1">
      <c r="D714" s="23"/>
      <c r="E714" s="23"/>
    </row>
    <row r="715" ht="15.75" customHeight="1">
      <c r="D715" s="23"/>
      <c r="E715" s="23"/>
    </row>
    <row r="716" ht="15.75" customHeight="1">
      <c r="D716" s="23"/>
      <c r="E716" s="23"/>
    </row>
    <row r="717" ht="15.75" customHeight="1">
      <c r="D717" s="23"/>
      <c r="E717" s="23"/>
    </row>
    <row r="718" ht="15.75" customHeight="1">
      <c r="D718" s="23"/>
      <c r="E718" s="23"/>
    </row>
    <row r="719" ht="15.75" customHeight="1">
      <c r="D719" s="23"/>
      <c r="E719" s="23"/>
    </row>
    <row r="720" ht="15.75" customHeight="1">
      <c r="D720" s="23"/>
      <c r="E720" s="23"/>
    </row>
    <row r="721" ht="15.75" customHeight="1">
      <c r="D721" s="23"/>
      <c r="E721" s="23"/>
    </row>
    <row r="722" ht="15.75" customHeight="1">
      <c r="D722" s="23"/>
      <c r="E722" s="23"/>
    </row>
    <row r="723" ht="15.75" customHeight="1">
      <c r="D723" s="23"/>
      <c r="E723" s="23"/>
    </row>
    <row r="724" ht="15.75" customHeight="1">
      <c r="D724" s="23"/>
      <c r="E724" s="23"/>
    </row>
    <row r="725" ht="15.75" customHeight="1">
      <c r="D725" s="23"/>
      <c r="E725" s="23"/>
    </row>
    <row r="726" ht="15.75" customHeight="1">
      <c r="D726" s="23"/>
      <c r="E726" s="23"/>
    </row>
    <row r="727" ht="15.75" customHeight="1">
      <c r="D727" s="23"/>
      <c r="E727" s="23"/>
    </row>
    <row r="728" ht="15.75" customHeight="1">
      <c r="D728" s="23"/>
      <c r="E728" s="23"/>
    </row>
    <row r="729" ht="15.75" customHeight="1">
      <c r="D729" s="23"/>
      <c r="E729" s="23"/>
    </row>
    <row r="730" ht="15.75" customHeight="1">
      <c r="D730" s="23"/>
      <c r="E730" s="23"/>
    </row>
    <row r="731" ht="15.75" customHeight="1">
      <c r="D731" s="23"/>
      <c r="E731" s="23"/>
    </row>
    <row r="732" ht="15.75" customHeight="1">
      <c r="D732" s="23"/>
      <c r="E732" s="23"/>
    </row>
    <row r="733" ht="15.75" customHeight="1">
      <c r="D733" s="23"/>
      <c r="E733" s="23"/>
    </row>
    <row r="734" ht="15.75" customHeight="1">
      <c r="D734" s="23"/>
      <c r="E734" s="23"/>
    </row>
    <row r="735" ht="15.75" customHeight="1">
      <c r="D735" s="23"/>
      <c r="E735" s="23"/>
    </row>
    <row r="736" ht="15.75" customHeight="1">
      <c r="D736" s="23"/>
      <c r="E736" s="23"/>
    </row>
    <row r="737" ht="15.75" customHeight="1">
      <c r="D737" s="23"/>
      <c r="E737" s="23"/>
    </row>
    <row r="738" ht="15.75" customHeight="1">
      <c r="D738" s="23"/>
      <c r="E738" s="23"/>
    </row>
    <row r="739" ht="15.75" customHeight="1">
      <c r="D739" s="23"/>
      <c r="E739" s="23"/>
    </row>
    <row r="740" ht="15.75" customHeight="1">
      <c r="D740" s="23"/>
      <c r="E740" s="23"/>
    </row>
    <row r="741" ht="15.75" customHeight="1">
      <c r="D741" s="23"/>
      <c r="E741" s="23"/>
    </row>
    <row r="742" ht="15.75" customHeight="1">
      <c r="D742" s="23"/>
      <c r="E742" s="23"/>
    </row>
    <row r="743" ht="15.75" customHeight="1">
      <c r="D743" s="23"/>
      <c r="E743" s="23"/>
    </row>
    <row r="744" ht="15.75" customHeight="1">
      <c r="D744" s="23"/>
      <c r="E744" s="23"/>
    </row>
    <row r="745" ht="15.75" customHeight="1">
      <c r="D745" s="23"/>
      <c r="E745" s="23"/>
    </row>
    <row r="746" ht="15.75" customHeight="1">
      <c r="D746" s="23"/>
      <c r="E746" s="23"/>
    </row>
    <row r="747" ht="15.75" customHeight="1">
      <c r="D747" s="23"/>
      <c r="E747" s="23"/>
    </row>
    <row r="748" ht="15.75" customHeight="1">
      <c r="D748" s="23"/>
      <c r="E748" s="23"/>
    </row>
    <row r="749" ht="15.75" customHeight="1">
      <c r="D749" s="23"/>
      <c r="E749" s="23"/>
    </row>
    <row r="750" ht="15.75" customHeight="1">
      <c r="D750" s="23"/>
      <c r="E750" s="23"/>
    </row>
    <row r="751" ht="15.75" customHeight="1">
      <c r="D751" s="23"/>
      <c r="E751" s="23"/>
    </row>
    <row r="752" ht="15.75" customHeight="1">
      <c r="D752" s="23"/>
      <c r="E752" s="23"/>
    </row>
    <row r="753" ht="15.75" customHeight="1">
      <c r="D753" s="23"/>
      <c r="E753" s="23"/>
    </row>
    <row r="754" ht="15.75" customHeight="1">
      <c r="D754" s="23"/>
      <c r="E754" s="23"/>
    </row>
    <row r="755" ht="15.75" customHeight="1">
      <c r="D755" s="23"/>
      <c r="E755" s="23"/>
    </row>
    <row r="756" ht="15.75" customHeight="1">
      <c r="D756" s="23"/>
      <c r="E756" s="23"/>
    </row>
    <row r="757" ht="15.75" customHeight="1">
      <c r="D757" s="23"/>
      <c r="E757" s="23"/>
    </row>
    <row r="758" ht="15.75" customHeight="1">
      <c r="D758" s="23"/>
      <c r="E758" s="23"/>
    </row>
    <row r="759" ht="15.75" customHeight="1">
      <c r="D759" s="23"/>
      <c r="E759" s="23"/>
    </row>
    <row r="760" ht="15.75" customHeight="1">
      <c r="D760" s="23"/>
      <c r="E760" s="23"/>
    </row>
    <row r="761" ht="15.75" customHeight="1">
      <c r="D761" s="23"/>
      <c r="E761" s="23"/>
    </row>
    <row r="762" ht="15.75" customHeight="1">
      <c r="D762" s="23"/>
      <c r="E762" s="23"/>
    </row>
    <row r="763" ht="15.75" customHeight="1">
      <c r="D763" s="23"/>
      <c r="E763" s="23"/>
    </row>
    <row r="764" ht="15.75" customHeight="1">
      <c r="D764" s="23"/>
      <c r="E764" s="23"/>
    </row>
    <row r="765" ht="15.75" customHeight="1">
      <c r="D765" s="23"/>
      <c r="E765" s="23"/>
    </row>
    <row r="766" ht="15.75" customHeight="1">
      <c r="D766" s="23"/>
      <c r="E766" s="23"/>
    </row>
    <row r="767" ht="15.75" customHeight="1">
      <c r="D767" s="23"/>
      <c r="E767" s="23"/>
    </row>
    <row r="768" ht="15.75" customHeight="1">
      <c r="D768" s="23"/>
      <c r="E768" s="23"/>
    </row>
    <row r="769" ht="15.75" customHeight="1">
      <c r="D769" s="23"/>
      <c r="E769" s="23"/>
    </row>
    <row r="770" ht="15.75" customHeight="1">
      <c r="D770" s="23"/>
      <c r="E770" s="23"/>
    </row>
    <row r="771" ht="15.75" customHeight="1">
      <c r="D771" s="23"/>
      <c r="E771" s="23"/>
    </row>
    <row r="772" ht="15.75" customHeight="1">
      <c r="D772" s="23"/>
      <c r="E772" s="23"/>
    </row>
    <row r="773" ht="15.75" customHeight="1">
      <c r="D773" s="23"/>
      <c r="E773" s="23"/>
    </row>
    <row r="774" ht="15.75" customHeight="1">
      <c r="D774" s="23"/>
      <c r="E774" s="23"/>
    </row>
    <row r="775" ht="15.75" customHeight="1">
      <c r="D775" s="23"/>
      <c r="E775" s="23"/>
    </row>
    <row r="776" ht="15.75" customHeight="1">
      <c r="D776" s="23"/>
      <c r="E776" s="23"/>
    </row>
    <row r="777" ht="15.75" customHeight="1">
      <c r="D777" s="23"/>
      <c r="E777" s="23"/>
    </row>
    <row r="778" ht="15.75" customHeight="1">
      <c r="D778" s="23"/>
      <c r="E778" s="23"/>
    </row>
    <row r="779" ht="15.75" customHeight="1">
      <c r="D779" s="23"/>
      <c r="E779" s="23"/>
    </row>
    <row r="780" ht="15.75" customHeight="1">
      <c r="D780" s="23"/>
      <c r="E780" s="23"/>
    </row>
    <row r="781" ht="15.75" customHeight="1">
      <c r="D781" s="23"/>
      <c r="E781" s="23"/>
    </row>
    <row r="782" ht="15.75" customHeight="1">
      <c r="D782" s="23"/>
      <c r="E782" s="23"/>
    </row>
    <row r="783" ht="15.75" customHeight="1">
      <c r="D783" s="23"/>
      <c r="E783" s="23"/>
    </row>
    <row r="784" ht="15.75" customHeight="1">
      <c r="D784" s="23"/>
      <c r="E784" s="23"/>
    </row>
    <row r="785" ht="15.75" customHeight="1">
      <c r="D785" s="23"/>
      <c r="E785" s="23"/>
    </row>
    <row r="786" ht="15.75" customHeight="1">
      <c r="D786" s="23"/>
      <c r="E786" s="23"/>
    </row>
    <row r="787" ht="15.75" customHeight="1">
      <c r="D787" s="23"/>
      <c r="E787" s="23"/>
    </row>
    <row r="788" ht="15.75" customHeight="1">
      <c r="D788" s="23"/>
      <c r="E788" s="23"/>
    </row>
    <row r="789" ht="15.75" customHeight="1">
      <c r="D789" s="23"/>
      <c r="E789" s="23"/>
    </row>
    <row r="790" ht="15.75" customHeight="1">
      <c r="D790" s="23"/>
      <c r="E790" s="23"/>
    </row>
    <row r="791" ht="15.75" customHeight="1">
      <c r="D791" s="23"/>
      <c r="E791" s="23"/>
    </row>
    <row r="792" ht="15.75" customHeight="1">
      <c r="D792" s="23"/>
      <c r="E792" s="23"/>
    </row>
    <row r="793" ht="15.75" customHeight="1">
      <c r="D793" s="23"/>
      <c r="E793" s="23"/>
    </row>
    <row r="794" ht="15.75" customHeight="1">
      <c r="D794" s="23"/>
      <c r="E794" s="23"/>
    </row>
    <row r="795" ht="15.75" customHeight="1">
      <c r="D795" s="23"/>
      <c r="E795" s="23"/>
    </row>
    <row r="796" ht="15.75" customHeight="1">
      <c r="D796" s="23"/>
      <c r="E796" s="23"/>
    </row>
    <row r="797" ht="15.75" customHeight="1">
      <c r="D797" s="23"/>
      <c r="E797" s="23"/>
    </row>
    <row r="798" ht="15.75" customHeight="1">
      <c r="D798" s="23"/>
      <c r="E798" s="23"/>
    </row>
    <row r="799" ht="15.75" customHeight="1">
      <c r="D799" s="23"/>
      <c r="E799" s="23"/>
    </row>
    <row r="800" ht="15.75" customHeight="1">
      <c r="D800" s="23"/>
      <c r="E800" s="23"/>
    </row>
    <row r="801" ht="15.75" customHeight="1">
      <c r="D801" s="23"/>
      <c r="E801" s="23"/>
    </row>
    <row r="802" ht="15.75" customHeight="1">
      <c r="D802" s="23"/>
      <c r="E802" s="23"/>
    </row>
    <row r="803" ht="15.75" customHeight="1">
      <c r="D803" s="23"/>
      <c r="E803" s="23"/>
    </row>
    <row r="804" ht="15.75" customHeight="1">
      <c r="D804" s="23"/>
      <c r="E804" s="23"/>
    </row>
    <row r="805" ht="15.75" customHeight="1">
      <c r="D805" s="23"/>
      <c r="E805" s="23"/>
    </row>
    <row r="806" ht="15.75" customHeight="1">
      <c r="D806" s="23"/>
      <c r="E806" s="23"/>
    </row>
    <row r="807" ht="15.75" customHeight="1">
      <c r="D807" s="23"/>
      <c r="E807" s="23"/>
    </row>
    <row r="808" ht="15.75" customHeight="1">
      <c r="D808" s="23"/>
      <c r="E808" s="23"/>
    </row>
    <row r="809" ht="15.75" customHeight="1">
      <c r="D809" s="23"/>
      <c r="E809" s="23"/>
    </row>
    <row r="810" ht="15.75" customHeight="1">
      <c r="D810" s="23"/>
      <c r="E810" s="23"/>
    </row>
    <row r="811" ht="15.75" customHeight="1">
      <c r="D811" s="23"/>
      <c r="E811" s="23"/>
    </row>
    <row r="812" ht="15.75" customHeight="1">
      <c r="D812" s="23"/>
      <c r="E812" s="23"/>
    </row>
    <row r="813" ht="15.75" customHeight="1">
      <c r="D813" s="23"/>
      <c r="E813" s="23"/>
    </row>
    <row r="814" ht="15.75" customHeight="1">
      <c r="D814" s="23"/>
      <c r="E814" s="23"/>
    </row>
    <row r="815" ht="15.75" customHeight="1">
      <c r="D815" s="23"/>
      <c r="E815" s="23"/>
    </row>
    <row r="816" ht="15.75" customHeight="1">
      <c r="D816" s="23"/>
      <c r="E816" s="23"/>
    </row>
    <row r="817" ht="15.75" customHeight="1">
      <c r="D817" s="23"/>
      <c r="E817" s="23"/>
    </row>
    <row r="818" ht="15.75" customHeight="1">
      <c r="D818" s="23"/>
      <c r="E818" s="23"/>
    </row>
    <row r="819" ht="15.75" customHeight="1">
      <c r="D819" s="23"/>
      <c r="E819" s="23"/>
    </row>
    <row r="820" ht="15.75" customHeight="1">
      <c r="D820" s="23"/>
      <c r="E820" s="23"/>
    </row>
    <row r="821" ht="15.75" customHeight="1">
      <c r="D821" s="23"/>
      <c r="E821" s="23"/>
    </row>
    <row r="822" ht="15.75" customHeight="1">
      <c r="D822" s="23"/>
      <c r="E822" s="23"/>
    </row>
    <row r="823" ht="15.75" customHeight="1">
      <c r="D823" s="23"/>
      <c r="E823" s="23"/>
    </row>
    <row r="824" ht="15.75" customHeight="1">
      <c r="D824" s="23"/>
      <c r="E824" s="23"/>
    </row>
    <row r="825" ht="15.75" customHeight="1">
      <c r="D825" s="23"/>
      <c r="E825" s="23"/>
    </row>
    <row r="826" ht="15.75" customHeight="1">
      <c r="D826" s="23"/>
      <c r="E826" s="23"/>
    </row>
    <row r="827" ht="15.75" customHeight="1">
      <c r="D827" s="23"/>
      <c r="E827" s="23"/>
    </row>
    <row r="828" ht="15.75" customHeight="1">
      <c r="D828" s="23"/>
      <c r="E828" s="23"/>
    </row>
    <row r="829" ht="15.75" customHeight="1">
      <c r="D829" s="23"/>
      <c r="E829" s="23"/>
    </row>
    <row r="830" ht="15.75" customHeight="1">
      <c r="D830" s="23"/>
      <c r="E830" s="23"/>
    </row>
    <row r="831" ht="15.75" customHeight="1">
      <c r="D831" s="23"/>
      <c r="E831" s="23"/>
    </row>
    <row r="832" ht="15.75" customHeight="1">
      <c r="D832" s="23"/>
      <c r="E832" s="23"/>
    </row>
    <row r="833" ht="15.75" customHeight="1">
      <c r="D833" s="23"/>
      <c r="E833" s="23"/>
    </row>
    <row r="834" ht="15.75" customHeight="1">
      <c r="D834" s="23"/>
      <c r="E834" s="23"/>
    </row>
    <row r="835" ht="15.75" customHeight="1">
      <c r="D835" s="23"/>
      <c r="E835" s="23"/>
    </row>
    <row r="836" ht="15.75" customHeight="1">
      <c r="D836" s="23"/>
      <c r="E836" s="23"/>
    </row>
    <row r="837" ht="15.75" customHeight="1">
      <c r="D837" s="23"/>
      <c r="E837" s="23"/>
    </row>
    <row r="838" ht="15.75" customHeight="1">
      <c r="D838" s="23"/>
      <c r="E838" s="23"/>
    </row>
    <row r="839" ht="15.75" customHeight="1">
      <c r="D839" s="23"/>
      <c r="E839" s="23"/>
    </row>
    <row r="840" ht="15.75" customHeight="1">
      <c r="D840" s="23"/>
      <c r="E840" s="23"/>
    </row>
    <row r="841" ht="15.75" customHeight="1">
      <c r="D841" s="23"/>
      <c r="E841" s="23"/>
    </row>
    <row r="842" ht="15.75" customHeight="1">
      <c r="D842" s="23"/>
      <c r="E842" s="23"/>
    </row>
    <row r="843" ht="15.75" customHeight="1">
      <c r="D843" s="23"/>
      <c r="E843" s="23"/>
    </row>
    <row r="844" ht="15.75" customHeight="1">
      <c r="D844" s="23"/>
      <c r="E844" s="23"/>
    </row>
    <row r="845" ht="15.75" customHeight="1">
      <c r="D845" s="23"/>
      <c r="E845" s="23"/>
    </row>
    <row r="846" ht="15.75" customHeight="1">
      <c r="D846" s="23"/>
      <c r="E846" s="23"/>
    </row>
    <row r="847" ht="15.75" customHeight="1">
      <c r="D847" s="23"/>
      <c r="E847" s="23"/>
    </row>
    <row r="848" ht="15.75" customHeight="1">
      <c r="D848" s="23"/>
      <c r="E848" s="23"/>
    </row>
    <row r="849" ht="15.75" customHeight="1">
      <c r="D849" s="23"/>
      <c r="E849" s="23"/>
    </row>
    <row r="850" ht="15.75" customHeight="1">
      <c r="D850" s="23"/>
      <c r="E850" s="23"/>
    </row>
    <row r="851" ht="15.75" customHeight="1">
      <c r="D851" s="23"/>
      <c r="E851" s="23"/>
    </row>
    <row r="852" ht="15.75" customHeight="1">
      <c r="D852" s="23"/>
      <c r="E852" s="23"/>
    </row>
    <row r="853" ht="15.75" customHeight="1">
      <c r="D853" s="23"/>
      <c r="E853" s="23"/>
    </row>
    <row r="854" ht="15.75" customHeight="1">
      <c r="D854" s="23"/>
      <c r="E854" s="23"/>
    </row>
    <row r="855" ht="15.75" customHeight="1">
      <c r="D855" s="23"/>
      <c r="E855" s="23"/>
    </row>
    <row r="856" ht="15.75" customHeight="1">
      <c r="D856" s="23"/>
      <c r="E856" s="23"/>
    </row>
    <row r="857" ht="15.75" customHeight="1">
      <c r="D857" s="23"/>
      <c r="E857" s="23"/>
    </row>
    <row r="858" ht="15.75" customHeight="1">
      <c r="D858" s="23"/>
      <c r="E858" s="23"/>
    </row>
    <row r="859" ht="15.75" customHeight="1">
      <c r="D859" s="23"/>
      <c r="E859" s="23"/>
    </row>
    <row r="860" ht="15.75" customHeight="1">
      <c r="D860" s="23"/>
      <c r="E860" s="23"/>
    </row>
    <row r="861" ht="15.75" customHeight="1">
      <c r="D861" s="23"/>
      <c r="E861" s="23"/>
    </row>
    <row r="862" ht="15.75" customHeight="1">
      <c r="D862" s="23"/>
      <c r="E862" s="23"/>
    </row>
    <row r="863" ht="15.75" customHeight="1">
      <c r="D863" s="23"/>
      <c r="E863" s="23"/>
    </row>
    <row r="864" ht="15.75" customHeight="1">
      <c r="D864" s="23"/>
      <c r="E864" s="23"/>
    </row>
    <row r="865" ht="15.75" customHeight="1">
      <c r="D865" s="23"/>
      <c r="E865" s="23"/>
    </row>
    <row r="866" ht="15.75" customHeight="1">
      <c r="D866" s="23"/>
      <c r="E866" s="23"/>
    </row>
    <row r="867" ht="15.75" customHeight="1">
      <c r="D867" s="23"/>
      <c r="E867" s="23"/>
    </row>
    <row r="868" ht="15.75" customHeight="1">
      <c r="D868" s="23"/>
      <c r="E868" s="23"/>
    </row>
    <row r="869" ht="15.75" customHeight="1">
      <c r="D869" s="23"/>
      <c r="E869" s="23"/>
    </row>
    <row r="870" ht="15.75" customHeight="1">
      <c r="D870" s="23"/>
      <c r="E870" s="23"/>
    </row>
    <row r="871" ht="15.75" customHeight="1">
      <c r="D871" s="23"/>
      <c r="E871" s="23"/>
    </row>
    <row r="872" ht="15.75" customHeight="1">
      <c r="D872" s="23"/>
      <c r="E872" s="23"/>
    </row>
    <row r="873" ht="15.75" customHeight="1">
      <c r="D873" s="23"/>
      <c r="E873" s="23"/>
    </row>
    <row r="874" ht="15.75" customHeight="1">
      <c r="D874" s="23"/>
      <c r="E874" s="23"/>
    </row>
    <row r="875" ht="15.75" customHeight="1">
      <c r="D875" s="23"/>
      <c r="E875" s="23"/>
    </row>
    <row r="876" ht="15.75" customHeight="1">
      <c r="D876" s="23"/>
      <c r="E876" s="23"/>
    </row>
    <row r="877" ht="15.75" customHeight="1">
      <c r="D877" s="23"/>
      <c r="E877" s="23"/>
    </row>
    <row r="878" ht="15.75" customHeight="1">
      <c r="D878" s="23"/>
      <c r="E878" s="23"/>
    </row>
    <row r="879" ht="15.75" customHeight="1">
      <c r="D879" s="23"/>
      <c r="E879" s="23"/>
    </row>
    <row r="880" ht="15.75" customHeight="1">
      <c r="D880" s="23"/>
      <c r="E880" s="23"/>
    </row>
    <row r="881" ht="15.75" customHeight="1">
      <c r="D881" s="23"/>
      <c r="E881" s="23"/>
    </row>
    <row r="882" ht="15.75" customHeight="1">
      <c r="D882" s="23"/>
      <c r="E882" s="23"/>
    </row>
    <row r="883" ht="15.75" customHeight="1">
      <c r="D883" s="23"/>
      <c r="E883" s="23"/>
    </row>
    <row r="884" ht="15.75" customHeight="1">
      <c r="D884" s="23"/>
      <c r="E884" s="23"/>
    </row>
    <row r="885" ht="15.75" customHeight="1">
      <c r="D885" s="23"/>
      <c r="E885" s="23"/>
    </row>
    <row r="886" ht="15.75" customHeight="1">
      <c r="D886" s="23"/>
      <c r="E886" s="23"/>
    </row>
    <row r="887" ht="15.75" customHeight="1">
      <c r="D887" s="23"/>
      <c r="E887" s="23"/>
    </row>
    <row r="888" ht="15.75" customHeight="1">
      <c r="D888" s="23"/>
      <c r="E888" s="23"/>
    </row>
    <row r="889" ht="15.75" customHeight="1">
      <c r="D889" s="23"/>
      <c r="E889" s="23"/>
    </row>
    <row r="890" ht="15.75" customHeight="1">
      <c r="D890" s="23"/>
      <c r="E890" s="23"/>
    </row>
    <row r="891" ht="15.75" customHeight="1">
      <c r="D891" s="23"/>
      <c r="E891" s="23"/>
    </row>
    <row r="892" ht="15.75" customHeight="1">
      <c r="D892" s="23"/>
      <c r="E892" s="23"/>
    </row>
    <row r="893" ht="15.75" customHeight="1">
      <c r="D893" s="23"/>
      <c r="E893" s="23"/>
    </row>
    <row r="894" ht="15.75" customHeight="1">
      <c r="D894" s="23"/>
      <c r="E894" s="23"/>
    </row>
    <row r="895" ht="15.75" customHeight="1">
      <c r="D895" s="23"/>
      <c r="E895" s="23"/>
    </row>
    <row r="896" ht="15.75" customHeight="1">
      <c r="D896" s="23"/>
      <c r="E896" s="23"/>
    </row>
    <row r="897" ht="15.75" customHeight="1">
      <c r="D897" s="23"/>
      <c r="E897" s="23"/>
    </row>
    <row r="898" ht="15.75" customHeight="1">
      <c r="D898" s="23"/>
      <c r="E898" s="23"/>
    </row>
    <row r="899" ht="15.75" customHeight="1">
      <c r="D899" s="23"/>
      <c r="E899" s="23"/>
    </row>
    <row r="900" ht="15.75" customHeight="1">
      <c r="D900" s="23"/>
      <c r="E900" s="23"/>
    </row>
    <row r="901" ht="15.75" customHeight="1">
      <c r="D901" s="23"/>
      <c r="E901" s="23"/>
    </row>
    <row r="902" ht="15.75" customHeight="1">
      <c r="D902" s="23"/>
      <c r="E902" s="23"/>
    </row>
    <row r="903" ht="15.75" customHeight="1">
      <c r="D903" s="23"/>
      <c r="E903" s="23"/>
    </row>
    <row r="904" ht="15.75" customHeight="1">
      <c r="D904" s="23"/>
      <c r="E904" s="23"/>
    </row>
    <row r="905" ht="15.75" customHeight="1">
      <c r="D905" s="23"/>
      <c r="E905" s="23"/>
    </row>
    <row r="906" ht="15.75" customHeight="1">
      <c r="D906" s="23"/>
      <c r="E906" s="23"/>
    </row>
    <row r="907" ht="15.75" customHeight="1">
      <c r="D907" s="23"/>
      <c r="E907" s="23"/>
    </row>
    <row r="908" ht="15.75" customHeight="1">
      <c r="D908" s="23"/>
      <c r="E908" s="23"/>
    </row>
    <row r="909" ht="15.75" customHeight="1">
      <c r="D909" s="23"/>
      <c r="E909" s="23"/>
    </row>
    <row r="910" ht="15.75" customHeight="1">
      <c r="D910" s="23"/>
      <c r="E910" s="23"/>
    </row>
    <row r="911" ht="15.75" customHeight="1">
      <c r="D911" s="23"/>
      <c r="E911" s="23"/>
    </row>
    <row r="912" ht="15.75" customHeight="1">
      <c r="D912" s="23"/>
      <c r="E912" s="23"/>
    </row>
    <row r="913" ht="15.75" customHeight="1">
      <c r="D913" s="23"/>
      <c r="E913" s="23"/>
    </row>
    <row r="914" ht="15.75" customHeight="1">
      <c r="D914" s="23"/>
      <c r="E914" s="23"/>
    </row>
    <row r="915" ht="15.75" customHeight="1">
      <c r="D915" s="23"/>
      <c r="E915" s="23"/>
    </row>
    <row r="916" ht="15.75" customHeight="1">
      <c r="D916" s="23"/>
      <c r="E916" s="23"/>
    </row>
    <row r="917" ht="15.75" customHeight="1">
      <c r="D917" s="23"/>
      <c r="E917" s="23"/>
    </row>
    <row r="918" ht="15.75" customHeight="1">
      <c r="D918" s="23"/>
      <c r="E918" s="23"/>
    </row>
    <row r="919" ht="15.75" customHeight="1">
      <c r="D919" s="23"/>
      <c r="E919" s="23"/>
    </row>
    <row r="920" ht="15.75" customHeight="1">
      <c r="D920" s="23"/>
      <c r="E920" s="23"/>
    </row>
    <row r="921" ht="15.75" customHeight="1">
      <c r="D921" s="23"/>
      <c r="E921" s="23"/>
    </row>
    <row r="922" ht="15.75" customHeight="1">
      <c r="D922" s="23"/>
      <c r="E922" s="23"/>
    </row>
    <row r="923" ht="15.75" customHeight="1">
      <c r="D923" s="23"/>
      <c r="E923" s="23"/>
    </row>
    <row r="924" ht="15.75" customHeight="1">
      <c r="D924" s="23"/>
      <c r="E924" s="23"/>
    </row>
    <row r="925" ht="15.75" customHeight="1">
      <c r="D925" s="23"/>
      <c r="E925" s="23"/>
    </row>
    <row r="926" ht="15.75" customHeight="1">
      <c r="D926" s="23"/>
      <c r="E926" s="23"/>
    </row>
    <row r="927" ht="15.75" customHeight="1">
      <c r="D927" s="23"/>
      <c r="E927" s="23"/>
    </row>
    <row r="928" ht="15.75" customHeight="1">
      <c r="D928" s="23"/>
      <c r="E928" s="23"/>
    </row>
    <row r="929" ht="15.75" customHeight="1">
      <c r="D929" s="23"/>
      <c r="E929" s="23"/>
    </row>
    <row r="930" ht="15.75" customHeight="1">
      <c r="D930" s="23"/>
      <c r="E930" s="23"/>
    </row>
    <row r="931" ht="15.75" customHeight="1">
      <c r="D931" s="23"/>
      <c r="E931" s="23"/>
    </row>
    <row r="932" ht="15.75" customHeight="1">
      <c r="D932" s="23"/>
      <c r="E932" s="23"/>
    </row>
    <row r="933" ht="15.75" customHeight="1">
      <c r="D933" s="23"/>
      <c r="E933" s="23"/>
    </row>
    <row r="934" ht="15.75" customHeight="1">
      <c r="D934" s="23"/>
      <c r="E934" s="23"/>
    </row>
    <row r="935" ht="15.75" customHeight="1">
      <c r="D935" s="23"/>
      <c r="E935" s="23"/>
    </row>
    <row r="936" ht="15.75" customHeight="1">
      <c r="D936" s="23"/>
      <c r="E936" s="23"/>
    </row>
    <row r="937" ht="15.75" customHeight="1">
      <c r="D937" s="23"/>
      <c r="E937" s="23"/>
    </row>
    <row r="938" ht="15.75" customHeight="1">
      <c r="D938" s="23"/>
      <c r="E938" s="23"/>
    </row>
    <row r="939" ht="15.75" customHeight="1">
      <c r="D939" s="23"/>
      <c r="E939" s="23"/>
    </row>
    <row r="940" ht="15.75" customHeight="1">
      <c r="D940" s="23"/>
      <c r="E940" s="23"/>
    </row>
    <row r="941" ht="15.75" customHeight="1">
      <c r="D941" s="23"/>
      <c r="E941" s="23"/>
    </row>
    <row r="942" ht="15.75" customHeight="1">
      <c r="D942" s="23"/>
      <c r="E942" s="23"/>
    </row>
    <row r="943" ht="15.75" customHeight="1">
      <c r="D943" s="23"/>
      <c r="E943" s="23"/>
    </row>
    <row r="944" ht="15.75" customHeight="1">
      <c r="D944" s="23"/>
      <c r="E944" s="23"/>
    </row>
    <row r="945" ht="15.75" customHeight="1">
      <c r="D945" s="23"/>
      <c r="E945" s="23"/>
    </row>
    <row r="946" ht="15.75" customHeight="1">
      <c r="D946" s="23"/>
      <c r="E946" s="23"/>
    </row>
    <row r="947" ht="15.75" customHeight="1">
      <c r="D947" s="23"/>
      <c r="E947" s="23"/>
    </row>
    <row r="948" ht="15.75" customHeight="1">
      <c r="D948" s="23"/>
      <c r="E948" s="23"/>
    </row>
    <row r="949" ht="15.75" customHeight="1">
      <c r="D949" s="23"/>
      <c r="E949" s="23"/>
    </row>
    <row r="950" ht="15.75" customHeight="1">
      <c r="D950" s="23"/>
      <c r="E950" s="23"/>
    </row>
    <row r="951" ht="15.75" customHeight="1">
      <c r="D951" s="23"/>
      <c r="E951" s="23"/>
    </row>
    <row r="952" ht="15.75" customHeight="1">
      <c r="D952" s="23"/>
      <c r="E952" s="23"/>
    </row>
    <row r="953" ht="15.75" customHeight="1">
      <c r="D953" s="23"/>
      <c r="E953" s="23"/>
    </row>
    <row r="954" ht="15.75" customHeight="1">
      <c r="D954" s="23"/>
      <c r="E954" s="23"/>
    </row>
    <row r="955" ht="15.75" customHeight="1">
      <c r="D955" s="23"/>
      <c r="E955" s="23"/>
    </row>
    <row r="956" ht="15.75" customHeight="1">
      <c r="D956" s="23"/>
      <c r="E956" s="23"/>
    </row>
    <row r="957" ht="15.75" customHeight="1">
      <c r="D957" s="23"/>
      <c r="E957" s="23"/>
    </row>
    <row r="958" ht="15.75" customHeight="1">
      <c r="D958" s="23"/>
      <c r="E958" s="23"/>
    </row>
    <row r="959" ht="15.75" customHeight="1">
      <c r="D959" s="23"/>
      <c r="E959" s="23"/>
    </row>
    <row r="960" ht="15.75" customHeight="1">
      <c r="D960" s="23"/>
      <c r="E960" s="23"/>
    </row>
    <row r="961" ht="15.75" customHeight="1">
      <c r="D961" s="23"/>
      <c r="E961" s="23"/>
    </row>
    <row r="962" ht="15.75" customHeight="1">
      <c r="D962" s="23"/>
      <c r="E962" s="23"/>
    </row>
    <row r="963" ht="15.75" customHeight="1">
      <c r="D963" s="23"/>
      <c r="E963" s="23"/>
    </row>
    <row r="964" ht="15.75" customHeight="1">
      <c r="D964" s="23"/>
      <c r="E964" s="23"/>
    </row>
    <row r="965" ht="15.75" customHeight="1">
      <c r="D965" s="23"/>
      <c r="E965" s="23"/>
    </row>
    <row r="966" ht="15.75" customHeight="1">
      <c r="D966" s="23"/>
      <c r="E966" s="23"/>
    </row>
    <row r="967" ht="15.75" customHeight="1">
      <c r="D967" s="23"/>
      <c r="E967" s="23"/>
    </row>
    <row r="968" ht="15.75" customHeight="1">
      <c r="D968" s="23"/>
      <c r="E968" s="23"/>
    </row>
    <row r="969" ht="15.75" customHeight="1">
      <c r="D969" s="23"/>
      <c r="E969" s="23"/>
    </row>
    <row r="970" ht="15.75" customHeight="1">
      <c r="D970" s="23"/>
      <c r="E970" s="23"/>
    </row>
    <row r="971" ht="15.75" customHeight="1">
      <c r="D971" s="23"/>
      <c r="E971" s="23"/>
    </row>
    <row r="972" ht="15.75" customHeight="1">
      <c r="D972" s="23"/>
      <c r="E972" s="23"/>
    </row>
    <row r="973" ht="15.75" customHeight="1">
      <c r="D973" s="23"/>
      <c r="E973" s="23"/>
    </row>
    <row r="974" ht="15.75" customHeight="1">
      <c r="D974" s="23"/>
      <c r="E974" s="23"/>
    </row>
    <row r="975" ht="15.75" customHeight="1">
      <c r="D975" s="23"/>
      <c r="E975" s="23"/>
    </row>
    <row r="976" ht="15.75" customHeight="1">
      <c r="D976" s="23"/>
      <c r="E976" s="23"/>
    </row>
    <row r="977" ht="15.75" customHeight="1">
      <c r="D977" s="23"/>
      <c r="E977" s="23"/>
    </row>
    <row r="978" ht="15.75" customHeight="1">
      <c r="D978" s="23"/>
      <c r="E978" s="23"/>
    </row>
    <row r="979" ht="15.75" customHeight="1">
      <c r="D979" s="23"/>
      <c r="E979" s="23"/>
    </row>
    <row r="980" ht="15.75" customHeight="1">
      <c r="D980" s="23"/>
      <c r="E980" s="23"/>
    </row>
    <row r="981" ht="15.75" customHeight="1">
      <c r="D981" s="23"/>
      <c r="E981" s="23"/>
    </row>
    <row r="982" ht="15.75" customHeight="1">
      <c r="D982" s="23"/>
      <c r="E982" s="23"/>
    </row>
    <row r="983" ht="15.75" customHeight="1">
      <c r="D983" s="23"/>
      <c r="E983" s="23"/>
    </row>
    <row r="984" ht="15.75" customHeight="1">
      <c r="D984" s="23"/>
      <c r="E984" s="23"/>
    </row>
    <row r="985" ht="15.75" customHeight="1">
      <c r="D985" s="23"/>
      <c r="E985" s="23"/>
    </row>
    <row r="986" ht="15.75" customHeight="1">
      <c r="D986" s="23"/>
      <c r="E986" s="23"/>
    </row>
    <row r="987" ht="15.75" customHeight="1">
      <c r="D987" s="23"/>
      <c r="E987" s="23"/>
    </row>
    <row r="988" ht="15.75" customHeight="1">
      <c r="D988" s="23"/>
      <c r="E988" s="23"/>
    </row>
    <row r="989" ht="15.75" customHeight="1">
      <c r="D989" s="23"/>
      <c r="E989" s="23"/>
    </row>
    <row r="990" ht="15.75" customHeight="1">
      <c r="D990" s="23"/>
      <c r="E990" s="23"/>
    </row>
    <row r="991" ht="15.75" customHeight="1">
      <c r="D991" s="23"/>
      <c r="E991" s="23"/>
    </row>
    <row r="992" ht="15.75" customHeight="1">
      <c r="D992" s="23"/>
      <c r="E992" s="23"/>
    </row>
    <row r="993" ht="15.75" customHeight="1">
      <c r="D993" s="23"/>
      <c r="E993" s="23"/>
    </row>
    <row r="994" ht="15.75" customHeight="1">
      <c r="D994" s="23"/>
      <c r="E994" s="23"/>
    </row>
    <row r="995" ht="15.75" customHeight="1">
      <c r="D995" s="23"/>
      <c r="E995" s="23"/>
    </row>
    <row r="996" ht="15.75" customHeight="1">
      <c r="D996" s="23"/>
      <c r="E996" s="23"/>
    </row>
    <row r="997" ht="15.75" customHeight="1">
      <c r="D997" s="23"/>
      <c r="E997" s="23"/>
    </row>
    <row r="998" ht="15.75" customHeight="1">
      <c r="D998" s="23"/>
      <c r="E998" s="23"/>
    </row>
    <row r="999" ht="15.75" customHeight="1">
      <c r="D999" s="23"/>
      <c r="E999" s="23"/>
    </row>
    <row r="1000" ht="15.75" customHeight="1">
      <c r="D1000" s="23"/>
      <c r="E1000" s="2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